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ondini\Downloads\"/>
    </mc:Choice>
  </mc:AlternateContent>
  <xr:revisionPtr revIDLastSave="0" documentId="13_ncr:1_{9DB75DD2-16AC-43D4-99D0-F18DDEFFE722}" xr6:coauthVersionLast="47" xr6:coauthVersionMax="47" xr10:uidLastSave="{00000000-0000-0000-0000-000000000000}"/>
  <bookViews>
    <workbookView xWindow="-108" yWindow="-108" windowWidth="23256" windowHeight="12456" xr2:uid="{40E09295-DCE3-46AB-8E49-141E3906B829}"/>
  </bookViews>
  <sheets>
    <sheet name="Foglio1" sheetId="1" r:id="rId1"/>
  </sheets>
  <definedNames>
    <definedName name="_xlnm.Print_Area" localSheetId="0">Foglio1!$A$1:$J$50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<sst xmlns="http://schemas.openxmlformats.org/spreadsheetml/2006/main" count="336" uniqueCount="195">
  <si>
    <t>CIG</t>
  </si>
  <si>
    <t>TIPOLOGIA DI PROCEDURA</t>
  </si>
  <si>
    <t>Ordine diretto</t>
  </si>
  <si>
    <t>Trattativa diretta</t>
  </si>
  <si>
    <t>Saverio Tuccimei</t>
  </si>
  <si>
    <t>Giorgia Achilarre</t>
  </si>
  <si>
    <t>ID PIATTAFORMA E-PROCUREMENT</t>
  </si>
  <si>
    <t>ESTREMI ATTO AFFIDAMENTO</t>
  </si>
  <si>
    <t>CV</t>
  </si>
  <si>
    <t>DATA CHIUSURA AFFIDAMENTO</t>
  </si>
  <si>
    <t>NOME CONTRAENTE</t>
  </si>
  <si>
    <t xml:space="preserve">IMPORTO AL NETTO DEGLI ONERI </t>
  </si>
  <si>
    <t>TRANCHE DI PAGAMENTO</t>
  </si>
  <si>
    <t>Due</t>
  </si>
  <si>
    <t>Unica</t>
  </si>
  <si>
    <t>OGGETTO  E DURATA INCARICO</t>
  </si>
  <si>
    <t>sito</t>
  </si>
  <si>
    <t>Daniela Petrucci</t>
  </si>
  <si>
    <t>Alessia Margherita Defilippi</t>
  </si>
  <si>
    <t>Mensile</t>
  </si>
  <si>
    <t>FONDAZIONE LA QUADRIENNALE DI ROMA</t>
  </si>
  <si>
    <t>Notaio Giuseppe Falco</t>
  </si>
  <si>
    <t>10-IX.5-1/24</t>
  </si>
  <si>
    <t>Vidimazione registro cronologico 2025</t>
  </si>
  <si>
    <t>B52FCACA0C</t>
  </si>
  <si>
    <t>32-VI.12-1/18</t>
  </si>
  <si>
    <t>Assistenza fiscale e tributaria - incarico prof. 2025</t>
  </si>
  <si>
    <t>Fabio Guglielmi</t>
  </si>
  <si>
    <t>60-VII.6-1/24</t>
  </si>
  <si>
    <t>contratto di assistente curatore 18a Quadriennale d'arte</t>
  </si>
  <si>
    <t>B537A53B18</t>
  </si>
  <si>
    <t>Quattro</t>
  </si>
  <si>
    <t>111-VII.6-2/24</t>
  </si>
  <si>
    <t>rinnovo collaborazione a supporto dell’Ufficio Mostre nello svolgimento delle attività organizzative per la 18a Q</t>
  </si>
  <si>
    <t>B567621ADB</t>
  </si>
  <si>
    <t>137-VII.11-1/18</t>
  </si>
  <si>
    <t>assistenza professionale gestione del personale - incarico 2025 (Guglielmi e Partner)</t>
  </si>
  <si>
    <t>B5932E65F3</t>
  </si>
  <si>
    <t>244-VII.6-3/18</t>
  </si>
  <si>
    <t>incarico di catalogazione nel sistema del Servizio Bibliotecario Nazionale in SBN (Daniela Petrucci)</t>
  </si>
  <si>
    <t>B5AC9C9BF8</t>
  </si>
  <si>
    <t>371-IV.19-1.2/24</t>
  </si>
  <si>
    <t>372-IV.19-1.2/24</t>
  </si>
  <si>
    <t>373-IV.19-1.2/24</t>
  </si>
  <si>
    <t>Gianpaolo Cacciottolo</t>
  </si>
  <si>
    <t>Giulia Gaibisso</t>
  </si>
  <si>
    <t>autore schede catalogo della Mostra "Fantastica"</t>
  </si>
  <si>
    <t>478-IV.19-1.2/24</t>
  </si>
  <si>
    <t>Virginia Magnaghi</t>
  </si>
  <si>
    <t>Autore schede delle opere della Mostra "I giovani e i maestri. La Quadriennale del 1935” - Perin</t>
  </si>
  <si>
    <t>B6787D269E</t>
  </si>
  <si>
    <t>03/04/2025</t>
  </si>
  <si>
    <t>477-IV.19-1.2/24</t>
  </si>
  <si>
    <t>Chiara Perin</t>
  </si>
  <si>
    <t>B678838AC9</t>
  </si>
  <si>
    <t>632-IV.19-1.2/24</t>
  </si>
  <si>
    <t>Raffaele Bedarida</t>
  </si>
  <si>
    <t>Autore saggio per il catalogo della Mostra "I giovani e i maestri. La Quadriennale del 1935” - Bedarida</t>
  </si>
  <si>
    <t>B6DB6DC41A</t>
  </si>
  <si>
    <t>634-IV.19-1.2/24</t>
  </si>
  <si>
    <t>Ernesto Galli Della Loggia</t>
  </si>
  <si>
    <t>Autore saggio per il catalogo della Mostra "I giovani e i maestri. La Quadriennale del 1935” - Galli Della Loggia</t>
  </si>
  <si>
    <t>B6DB7D840F</t>
  </si>
  <si>
    <t>633-IV.19-1.2/24</t>
  </si>
  <si>
    <t>Sofia Silva</t>
  </si>
  <si>
    <t>Autore saggio per il catalogo della Mostra "I giovani e i maestri. La Quadriennale del 1935” - Silva</t>
  </si>
  <si>
    <t>B6DB7622AF</t>
  </si>
  <si>
    <t>715-VII.6-5/20</t>
  </si>
  <si>
    <t>Angela Chiriatti</t>
  </si>
  <si>
    <t>Incarico professionale per l'inventariazione del Fondo Vincitorio, del Fondo Bellonzi e supporto organizzativo Mostra storica "I giovani e i maestri: la Quadriennale del 1935" - Chiriatti</t>
  </si>
  <si>
    <t>B71A19C2F2</t>
  </si>
  <si>
    <t>714-VII.6-3/18</t>
  </si>
  <si>
    <t>collaborazione per catalogazione in SBN di 1.500 tra volumi e periodici facenti parte Fondo ’900 Maurizio Fagiolo dell’Arco - Petrucci</t>
  </si>
  <si>
    <t>B71A0B32AB</t>
  </si>
  <si>
    <t>767-IV.24-3.1/24</t>
  </si>
  <si>
    <t>Anna Viscuso</t>
  </si>
  <si>
    <t>incarico per la registrazione e la postproduzione di interviste audio per il Progetto “Noi nel mondo”</t>
  </si>
  <si>
    <t>B73EC9CB50</t>
  </si>
  <si>
    <t>766-IV.24-3.1/24</t>
  </si>
  <si>
    <t>Alessio Lavacchi</t>
  </si>
  <si>
    <t>incarico professionale: videomaker per il Progetto “Noi nel mondo” </t>
  </si>
  <si>
    <t>B73EAA8EB2</t>
  </si>
  <si>
    <t>786-IV.19-3/25</t>
  </si>
  <si>
    <t>Giulia Mezzadri</t>
  </si>
  <si>
    <t xml:space="preserve">Riproduzione fotografica del bozzetto di Marisa Mori per catalogo </t>
  </si>
  <si>
    <t>B74E3E0821</t>
  </si>
  <si>
    <t>791-IV.19-3/25</t>
  </si>
  <si>
    <t>Alessandro Vasari</t>
  </si>
  <si>
    <t>Riproduzioni fotografiche presso la GNAMC per scopi editoriali (Alessandro Vasari)</t>
  </si>
  <si>
    <t>B76F72B7F5</t>
  </si>
  <si>
    <t>790-IV.19-1.3/24</t>
  </si>
  <si>
    <t>Matteo Maffesanti</t>
  </si>
  <si>
    <t>Diritti di riproduzione immagine per scopi editoriali (Matteo Maffesanti)</t>
  </si>
  <si>
    <t>B770194F2D</t>
  </si>
  <si>
    <t>827-IV.26-1/24</t>
  </si>
  <si>
    <t>Karen Di Paola</t>
  </si>
  <si>
    <t>Servizio fotografico conferenza stampa della 18a Q del 25.06.25 (Di Paola)</t>
  </si>
  <si>
    <t>B762905979</t>
  </si>
  <si>
    <t>867-IV.19-3/25</t>
  </si>
  <si>
    <t>Marco Pedicini</t>
  </si>
  <si>
    <t>acquisto immagine per il catalogo della 18a Quadriennale d’arte (Marco Pedicini)</t>
  </si>
  <si>
    <t>B76290AD98</t>
  </si>
  <si>
    <t>897-IV.6-2/24</t>
  </si>
  <si>
    <t>Roberto Pugliese</t>
  </si>
  <si>
    <t>Contributo di partecipazione alla Mostra (Roberto Pugliese)</t>
  </si>
  <si>
    <t>B76F4C19F7</t>
  </si>
  <si>
    <t>896-IV.6-2/24</t>
  </si>
  <si>
    <t>Giulia Cenci</t>
  </si>
  <si>
    <t>Contributo di partecipazione alla Mostra (Giulia Cenci)</t>
  </si>
  <si>
    <t>B76F3DCCFC</t>
  </si>
  <si>
    <t>926-IV.19-3/25</t>
  </si>
  <si>
    <t>acquisto immagine per il catalogo della 18a Quadriennale d’arte (Alessandro Vasari)</t>
  </si>
  <si>
    <t>B7796B8253</t>
  </si>
  <si>
    <t>SITO</t>
  </si>
  <si>
    <t>B62022D312</t>
  </si>
  <si>
    <t>B6201EDE3E</t>
  </si>
  <si>
    <t>B620175B38</t>
  </si>
  <si>
    <t>B6796A30B5</t>
  </si>
  <si>
    <t>Tina Maselli</t>
  </si>
  <si>
    <t>Incarico di natura occasionale - inserimento dati 2023 sulla PCC</t>
  </si>
  <si>
    <t>B71A23E8A0</t>
  </si>
  <si>
    <t>716-VII.6-1/25</t>
  </si>
  <si>
    <t>Giuseppe Luigi Carluccio</t>
  </si>
  <si>
    <t>1058-IV.9-3/25</t>
  </si>
  <si>
    <t>consulenza specialistica in materia di verifica statica di strutture e opere previste dal progetto di allestimento della 18a Q</t>
  </si>
  <si>
    <t>B7D61E1399</t>
  </si>
  <si>
    <t>1086-VII.6-5/20</t>
  </si>
  <si>
    <t>Incarico professionale: intervento preliminare di riordino del fondo Francesco Vincitorio</t>
  </si>
  <si>
    <t>B7DA5482E0</t>
  </si>
  <si>
    <t>1112-IV.23-2/25</t>
  </si>
  <si>
    <t>Riccardo Musacchio</t>
  </si>
  <si>
    <t>Incarico professionale: servizio fotografico montaggio opere e giornata inaugurale 18aQ</t>
  </si>
  <si>
    <t>Richiesta preventivo</t>
  </si>
  <si>
    <t>B81EEA5584</t>
  </si>
  <si>
    <t>1165 – IV.23-3/25</t>
  </si>
  <si>
    <t>Sergio Casella</t>
  </si>
  <si>
    <t>Elaborazione immagini per allestimento mostra "I giovani e i maestri: la Quadriennale del 1935"</t>
  </si>
  <si>
    <t>B818708465</t>
  </si>
  <si>
    <t>Irene Fonte</t>
  </si>
  <si>
    <t>1382-IV.7-1.8/24</t>
  </si>
  <si>
    <t xml:space="preserve">Restauro opera di Donghi "Gli amanti alla stazione" </t>
  </si>
  <si>
    <t>B85150241E</t>
  </si>
  <si>
    <t>Valentina Moriconi</t>
  </si>
  <si>
    <t>servizio di traduzione ita-ing del Volume "Noi nel mondo"</t>
  </si>
  <si>
    <t>1400-IV.24-3.4/25</t>
  </si>
  <si>
    <t>B85C4FEE31</t>
  </si>
  <si>
    <t>Nicolas Ballario</t>
  </si>
  <si>
    <t>1471-IV.22-5.1/25</t>
  </si>
  <si>
    <t>Responsabile del programma pubblico della 18a Quadriennale d’arte</t>
  </si>
  <si>
    <t>B876FD39D4</t>
  </si>
  <si>
    <t>Luisa Mensi</t>
  </si>
  <si>
    <t>Paola Santin</t>
  </si>
  <si>
    <t>1252-IV.7-1.9/24</t>
  </si>
  <si>
    <t>B8DA3DD79A</t>
  </si>
  <si>
    <t>Condition report in uscita e controllo al rientro a fine mostra dell'opera di Scipione "Il risveglio della bionda sirena" </t>
  </si>
  <si>
    <t>1543-IV.7-1.25/24</t>
  </si>
  <si>
    <t xml:space="preserve">Restauro manifesti della collezione Salce di Treviso </t>
  </si>
  <si>
    <t>B924C5BAF9</t>
  </si>
  <si>
    <t>Igiaba Scego</t>
  </si>
  <si>
    <t>relatore public program</t>
  </si>
  <si>
    <t>1883-IV.22-5.4/25</t>
  </si>
  <si>
    <t>B9956B0FD1</t>
  </si>
  <si>
    <t>Giorgio Quarzo Guarascio</t>
  </si>
  <si>
    <t>Daniela Collu</t>
  </si>
  <si>
    <t>Elisa Fulco</t>
  </si>
  <si>
    <t>1882-IV.22-5.4/25</t>
  </si>
  <si>
    <t>B995671BD5</t>
  </si>
  <si>
    <t>1885-IV.22-5.4/25</t>
  </si>
  <si>
    <t>B99568D2F3</t>
  </si>
  <si>
    <t>1914-IV.22-5.3/25</t>
  </si>
  <si>
    <t>B99F2129AB</t>
  </si>
  <si>
    <t>Servizio fotografico public program 18.12.25</t>
  </si>
  <si>
    <t>1918-IV.22-5.4/25</t>
  </si>
  <si>
    <t>B99F10E31E</t>
  </si>
  <si>
    <t>1945-VII.6-3/18</t>
  </si>
  <si>
    <t>incarico di catalogazione nel sistema del Servizio Bibliotecario Nazionale in SBN </t>
  </si>
  <si>
    <t>B9B57A7FAF</t>
  </si>
  <si>
    <t>servizio fotografico 02-02-2025 cerimonia di premiazione</t>
  </si>
  <si>
    <t>B9A206FC46</t>
  </si>
  <si>
    <t>1842-IV.23-4/25</t>
  </si>
  <si>
    <t>Fabrizio Tiburzi</t>
  </si>
  <si>
    <t>Richiesta preventivo per Sorveglianza sanitaria e visite mediche periodiche (D.Lgs. 81/08)</t>
  </si>
  <si>
    <t>1704-VII.4-1/18</t>
  </si>
  <si>
    <t>B9A1D43E30</t>
  </si>
  <si>
    <t>Fabio Novembre</t>
  </si>
  <si>
    <t>B9D2B9123C</t>
  </si>
  <si>
    <t>1887-IV.22-5.4/25</t>
  </si>
  <si>
    <t>Contratto di collaborazione Giorgia Achilarre 19 gen 26-18gen 27</t>
  </si>
  <si>
    <t>2028-VII.6-1/24</t>
  </si>
  <si>
    <t>B9D2B46457</t>
  </si>
  <si>
    <t>Rinnovo contratto Defilippi febbraio-marzo 2026</t>
  </si>
  <si>
    <t>B9DC2EB870</t>
  </si>
  <si>
    <t>2029-VII.6-2/24</t>
  </si>
  <si>
    <r>
      <t xml:space="preserve">CONSULENTI, INCARICHI PROFESSIONALI, COLLABORATORI </t>
    </r>
    <r>
      <rPr>
        <b/>
        <sz val="22"/>
        <rFont val="Calibri"/>
        <family val="2"/>
        <scheme val="minor"/>
      </rPr>
      <t>2025</t>
    </r>
  </si>
  <si>
    <t>Karen di 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</si>
</sst>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 (Corpo)"/>
    </font>
    <font>
      <sz val="10"/>
      <color rgb="FF222A44"/>
      <name val="Roboto"/>
    </font>
    <font>
      <sz val="22"/>
      <name val="Calibri"/>
      <family val="2"/>
      <scheme val="minor"/>
    </font>
    <font>
      <b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quadriennalediroma.org/wp-content/uploads/2024/07/RiccardoMusacchio_CV.pdf" TargetMode="External"/><Relationship Id="rId18" Type="http://schemas.openxmlformats.org/officeDocument/2006/relationships/hyperlink" Target="https://quadriennalediroma.org/wp-content/uploads/2024/10/AngelaChiriatti_cv.pdf" TargetMode="External"/><Relationship Id="rId26" Type="http://schemas.openxmlformats.org/officeDocument/2006/relationships/hyperlink" Target="https://quadriennalediroma.org/wp-content/uploads/2026/06/Alessio-Lavacchi-CVE-IT-2025.pdf" TargetMode="External"/><Relationship Id="rId39" Type="http://schemas.openxmlformats.org/officeDocument/2006/relationships/hyperlink" Target="https://quadriennalediroma.org/wp-content/uploads/2026/06/Igiaba-Scego.pdf" TargetMode="External"/><Relationship Id="rId21" Type="http://schemas.openxmlformats.org/officeDocument/2006/relationships/hyperlink" Target="https://www.fotosciamanna.com/" TargetMode="External"/><Relationship Id="rId34" Type="http://schemas.openxmlformats.org/officeDocument/2006/relationships/hyperlink" Target="https://quadriennalediroma.org/wp-content/uploads/2026/06/CV-ENG-Magnaghi-mar.-25.pdf" TargetMode="External"/><Relationship Id="rId7" Type="http://schemas.openxmlformats.org/officeDocument/2006/relationships/hyperlink" Target="https://giuliacenci.com/" TargetMode="External"/><Relationship Id="rId12" Type="http://schemas.openxmlformats.org/officeDocument/2006/relationships/hyperlink" Target="https://quadriennalediroma.org/wp-content/uploads/2025/04/CV_KarenDiPaola.pdf" TargetMode="External"/><Relationship Id="rId17" Type="http://schemas.openxmlformats.org/officeDocument/2006/relationships/hyperlink" Target="https://quadriennalediroma.org/wp-content/uploads/2025/04/CV_KarenDiPaola.pdf" TargetMode="External"/><Relationship Id="rId25" Type="http://schemas.openxmlformats.org/officeDocument/2006/relationships/hyperlink" Target="https://quadriennalediroma.org/wp-content/uploads/2026/06/ANNA-VISCUSO_CV.pdf" TargetMode="External"/><Relationship Id="rId33" Type="http://schemas.openxmlformats.org/officeDocument/2006/relationships/hyperlink" Target="https://quadriennalediroma.org/wp-content/uploads/2026/06/Perin-CV-aprile-2025.pdf" TargetMode="External"/><Relationship Id="rId38" Type="http://schemas.openxmlformats.org/officeDocument/2006/relationships/hyperlink" Target="https://www.studioguglielmi.com/" TargetMode="External"/><Relationship Id="rId2" Type="http://schemas.openxmlformats.org/officeDocument/2006/relationships/hyperlink" Target="https://quadriennalediroma.org/wp-content/uploads/2024/05/CV_Giorgia-Achilarre.pdf" TargetMode="External"/><Relationship Id="rId16" Type="http://schemas.openxmlformats.org/officeDocument/2006/relationships/hyperlink" Target="https://quadriennalediroma.org/wp-content/uploads/2024/10/AngelaChiriatti_cv.pdf" TargetMode="External"/><Relationship Id="rId20" Type="http://schemas.openxmlformats.org/officeDocument/2006/relationships/hyperlink" Target="http://www.lostintraslation.it/" TargetMode="External"/><Relationship Id="rId29" Type="http://schemas.openxmlformats.org/officeDocument/2006/relationships/hyperlink" Target="https://quadriennalediroma.org/wp-content/uploads/2024/10/AngelaChiriatti_cv.pdf" TargetMode="External"/><Relationship Id="rId1" Type="http://schemas.openxmlformats.org/officeDocument/2006/relationships/hyperlink" Target="https://quadriennalediroma.org/wp-content/uploads/2024/10/TUCCIMEI.pdf" TargetMode="External"/><Relationship Id="rId6" Type="http://schemas.openxmlformats.org/officeDocument/2006/relationships/hyperlink" Target="https://www.alessandrovasari.com/it/" TargetMode="External"/><Relationship Id="rId11" Type="http://schemas.openxmlformats.org/officeDocument/2006/relationships/hyperlink" Target="https://quadriennalediroma.org/wp-content/uploads/2024/05/CV_Giorgia-Achilarre.pdf" TargetMode="External"/><Relationship Id="rId24" Type="http://schemas.openxmlformats.org/officeDocument/2006/relationships/hyperlink" Target="https://quadriennalediroma.org/wp-content/uploads/2026/06/CV-Giulia-Mezzadri-2025.pdf" TargetMode="External"/><Relationship Id="rId32" Type="http://schemas.openxmlformats.org/officeDocument/2006/relationships/hyperlink" Target="https://phd.uniroma1.it/web/RAFFAELE-BEDARIDA_nC4871_IT.aspx" TargetMode="External"/><Relationship Id="rId37" Type="http://schemas.openxmlformats.org/officeDocument/2006/relationships/hyperlink" Target="https://quadriennalediroma.org/wp-content/uploads/2024/10/AngelaChiriatti_cv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alessandrovasari.com/it/" TargetMode="External"/><Relationship Id="rId15" Type="http://schemas.openxmlformats.org/officeDocument/2006/relationships/hyperlink" Target="https://quadriennalediroma.org/wp-content/uploads/2024/07/RiccardoMusacchio_CV.pdf" TargetMode="External"/><Relationship Id="rId23" Type="http://schemas.openxmlformats.org/officeDocument/2006/relationships/hyperlink" Target="https://www.pedicinimages.com/index.php" TargetMode="External"/><Relationship Id="rId28" Type="http://schemas.openxmlformats.org/officeDocument/2006/relationships/hyperlink" Target="https://quadriennalediroma.org/wp-content/uploads/2024/10/AngelaChiriatti_cv.pdf" TargetMode="External"/><Relationship Id="rId36" Type="http://schemas.openxmlformats.org/officeDocument/2006/relationships/hyperlink" Target="https://quadriennalediroma.org/wp-content/uploads/2026/06/CV-Giulia-Gaibisso.pdf" TargetMode="External"/><Relationship Id="rId10" Type="http://schemas.openxmlformats.org/officeDocument/2006/relationships/hyperlink" Target="https://quadriennalediroma.org/wp-content/uploads/2024/10/CV_A.M.Defilippi.pdf" TargetMode="External"/><Relationship Id="rId19" Type="http://schemas.openxmlformats.org/officeDocument/2006/relationships/hyperlink" Target="https://www.novembre.it/" TargetMode="External"/><Relationship Id="rId31" Type="http://schemas.openxmlformats.org/officeDocument/2006/relationships/hyperlink" Target="https://quadriennalediroma.org/wp-content/uploads/2026/06/Cv-Sofia-Silva.pdf" TargetMode="External"/><Relationship Id="rId4" Type="http://schemas.openxmlformats.org/officeDocument/2006/relationships/hyperlink" Target="https://quadriennalediroma.org/wp-content/uploads/2024/05/CV_Giorgia-Achilarre.pdf" TargetMode="External"/><Relationship Id="rId9" Type="http://schemas.openxmlformats.org/officeDocument/2006/relationships/hyperlink" Target="https://www.matteomaffesanti.it/" TargetMode="External"/><Relationship Id="rId14" Type="http://schemas.openxmlformats.org/officeDocument/2006/relationships/hyperlink" Target="https://www.feltrinellieducation.it/faculty/nicolas-ballario" TargetMode="External"/><Relationship Id="rId22" Type="http://schemas.openxmlformats.org/officeDocument/2006/relationships/hyperlink" Target="https://quadriennalediroma.org/wp-content/uploads/2026/06/CV_Ing_G_Carluccio.pdf" TargetMode="External"/><Relationship Id="rId27" Type="http://schemas.openxmlformats.org/officeDocument/2006/relationships/hyperlink" Target="https://quadriennalediroma.org/wp-content/uploads/2026/06/C.V.-TINA-MASELLI.pdf" TargetMode="External"/><Relationship Id="rId30" Type="http://schemas.openxmlformats.org/officeDocument/2006/relationships/hyperlink" Target="https://quadriennalediroma.org/wp-content/uploads/2026/06/curriculum-breve-Ernesto-Galli-della-Loggia.pdf" TargetMode="External"/><Relationship Id="rId35" Type="http://schemas.openxmlformats.org/officeDocument/2006/relationships/hyperlink" Target="https://quadriennalediroma.org/wp-content/uploads/2026/06/CV-Gianpaolo-Cacciottolo.pdf" TargetMode="External"/><Relationship Id="rId8" Type="http://schemas.openxmlformats.org/officeDocument/2006/relationships/hyperlink" Target="https://www.robertopugliese.com/" TargetMode="External"/><Relationship Id="rId3" Type="http://schemas.openxmlformats.org/officeDocument/2006/relationships/hyperlink" Target="https://quadriennalediroma.org/wp-content/uploads/2024/10/CV_A.M.Defilipp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BA4E-BA9E-49A1-88B0-59F1DD902374}">
  <dimension ref="A1:Y52"/>
  <sheetViews>
    <sheetView tabSelected="1" zoomScaleNormal="100" workbookViewId="0">
      <pane ySplit="3" topLeftCell="A41" activePane="bottomLeft" state="frozen"/>
      <selection pane="bottomLeft" activeCell="E16" sqref="E16"/>
    </sheetView>
  </sheetViews>
  <sheetFormatPr defaultColWidth="8.6640625" defaultRowHeight="14.4"/>
  <cols>
    <col min="1" max="1" width="8.88671875" customWidth="1"/>
    <col min="2" max="2" width="18.88671875" customWidth="1"/>
    <col min="3" max="3" width="23" customWidth="1"/>
    <col min="4" max="4" width="43.109375" customWidth="1"/>
    <col min="5" max="5" width="9" customWidth="1"/>
    <col min="6" max="6" width="71.6640625" customWidth="1"/>
    <col min="7" max="7" width="20.33203125" customWidth="1"/>
    <col min="8" max="8" width="22.33203125" customWidth="1"/>
    <col min="9" max="9" width="16" customWidth="1"/>
    <col min="10" max="10" width="12" customWidth="1"/>
  </cols>
  <sheetData>
    <row r="1" spans="1:25" ht="36" customHeight="1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8"/>
    </row>
    <row r="2" spans="1:25" ht="46.5" customHeight="1">
      <c r="A2" s="23" t="s">
        <v>193</v>
      </c>
      <c r="B2" s="24"/>
      <c r="C2" s="24"/>
      <c r="D2" s="24"/>
      <c r="E2" s="24"/>
      <c r="F2" s="24"/>
      <c r="G2" s="24"/>
      <c r="H2" s="24"/>
      <c r="I2" s="24"/>
      <c r="J2" s="25"/>
    </row>
    <row r="3" spans="1:25" s="2" customFormat="1" ht="86.25" customHeight="1">
      <c r="A3" s="6" t="s">
        <v>6</v>
      </c>
      <c r="B3" s="6" t="s">
        <v>7</v>
      </c>
      <c r="C3" s="6" t="s">
        <v>9</v>
      </c>
      <c r="D3" s="3" t="s">
        <v>10</v>
      </c>
      <c r="E3" s="6" t="s">
        <v>8</v>
      </c>
      <c r="F3" s="3" t="s">
        <v>15</v>
      </c>
      <c r="G3" s="6" t="s">
        <v>1</v>
      </c>
      <c r="H3" s="3" t="s">
        <v>0</v>
      </c>
      <c r="I3" s="6" t="s">
        <v>11</v>
      </c>
      <c r="J3" s="6" t="s">
        <v>12</v>
      </c>
      <c r="K3" s="5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s="4">
        <v>422</v>
      </c>
      <c r="B4" s="4" t="s">
        <v>192</v>
      </c>
      <c r="C4" s="7">
        <v>46022</v>
      </c>
      <c r="D4" s="11" t="s">
        <v>18</v>
      </c>
      <c r="E4" s="10" t="s">
        <v>8</v>
      </c>
      <c r="F4" s="22" t="s">
        <v>190</v>
      </c>
      <c r="G4" s="11" t="s">
        <v>2</v>
      </c>
      <c r="H4" s="18" t="s">
        <v>191</v>
      </c>
      <c r="I4" s="20">
        <v>3200</v>
      </c>
      <c r="J4" s="4" t="s">
        <v>13</v>
      </c>
    </row>
    <row r="5" spans="1:25">
      <c r="A5" s="4">
        <v>421</v>
      </c>
      <c r="B5" s="4" t="s">
        <v>188</v>
      </c>
      <c r="C5" s="7">
        <v>46020</v>
      </c>
      <c r="D5" s="11" t="s">
        <v>5</v>
      </c>
      <c r="E5" s="8" t="s">
        <v>8</v>
      </c>
      <c r="F5" s="22" t="s">
        <v>187</v>
      </c>
      <c r="G5" s="11" t="s">
        <v>2</v>
      </c>
      <c r="H5" s="18" t="s">
        <v>189</v>
      </c>
      <c r="I5" s="20">
        <v>23500</v>
      </c>
      <c r="J5" s="4" t="s">
        <v>19</v>
      </c>
    </row>
    <row r="6" spans="1:25">
      <c r="A6" s="4">
        <v>420</v>
      </c>
      <c r="B6" s="4" t="s">
        <v>186</v>
      </c>
      <c r="C6" s="7">
        <v>46020</v>
      </c>
      <c r="D6" s="11" t="s">
        <v>184</v>
      </c>
      <c r="E6" s="12" t="s">
        <v>16</v>
      </c>
      <c r="F6" s="22" t="s">
        <v>159</v>
      </c>
      <c r="G6" s="11" t="s">
        <v>2</v>
      </c>
      <c r="H6" s="18" t="s">
        <v>185</v>
      </c>
      <c r="I6" s="20">
        <v>500</v>
      </c>
      <c r="J6" s="4" t="s">
        <v>14</v>
      </c>
    </row>
    <row r="7" spans="1:25">
      <c r="A7" s="4">
        <v>413</v>
      </c>
      <c r="B7" s="4" t="s">
        <v>174</v>
      </c>
      <c r="C7" s="7">
        <v>46010</v>
      </c>
      <c r="D7" s="11" t="s">
        <v>17</v>
      </c>
      <c r="E7" s="12" t="s">
        <v>8</v>
      </c>
      <c r="F7" s="22" t="s">
        <v>175</v>
      </c>
      <c r="G7" s="11" t="s">
        <v>2</v>
      </c>
      <c r="H7" s="18" t="s">
        <v>176</v>
      </c>
      <c r="I7" s="20">
        <v>2800</v>
      </c>
      <c r="J7" s="4" t="s">
        <v>13</v>
      </c>
    </row>
    <row r="8" spans="1:25">
      <c r="A8" s="4">
        <v>405</v>
      </c>
      <c r="B8" s="4" t="s">
        <v>172</v>
      </c>
      <c r="C8" s="7">
        <v>46003</v>
      </c>
      <c r="D8" s="11" t="s">
        <v>164</v>
      </c>
      <c r="E8" s="12" t="s">
        <v>113</v>
      </c>
      <c r="F8" s="22" t="s">
        <v>159</v>
      </c>
      <c r="G8" s="11" t="s">
        <v>2</v>
      </c>
      <c r="H8" s="18" t="s">
        <v>173</v>
      </c>
      <c r="I8" s="20">
        <v>500</v>
      </c>
      <c r="J8" s="4" t="s">
        <v>14</v>
      </c>
    </row>
    <row r="9" spans="1:25">
      <c r="A9" s="4">
        <v>402</v>
      </c>
      <c r="B9" s="4" t="s">
        <v>169</v>
      </c>
      <c r="C9" s="7">
        <v>46007</v>
      </c>
      <c r="D9" s="11" t="s">
        <v>194</v>
      </c>
      <c r="E9" s="12" t="s">
        <v>8</v>
      </c>
      <c r="F9" s="22" t="s">
        <v>171</v>
      </c>
      <c r="G9" s="11" t="s">
        <v>2</v>
      </c>
      <c r="H9" s="18" t="s">
        <v>170</v>
      </c>
      <c r="I9" s="20">
        <v>520</v>
      </c>
      <c r="J9" s="4" t="s">
        <v>14</v>
      </c>
    </row>
    <row r="10" spans="1:25">
      <c r="A10" s="4">
        <v>401</v>
      </c>
      <c r="B10" s="4" t="s">
        <v>160</v>
      </c>
      <c r="C10" s="7">
        <v>46003</v>
      </c>
      <c r="D10" s="11" t="s">
        <v>158</v>
      </c>
      <c r="E10" s="12" t="s">
        <v>8</v>
      </c>
      <c r="F10" s="22" t="s">
        <v>159</v>
      </c>
      <c r="G10" s="11" t="s">
        <v>2</v>
      </c>
      <c r="H10" s="18" t="s">
        <v>161</v>
      </c>
      <c r="I10" s="20">
        <v>500</v>
      </c>
      <c r="J10" s="4" t="s">
        <v>14</v>
      </c>
    </row>
    <row r="11" spans="1:25">
      <c r="A11" s="4">
        <v>400</v>
      </c>
      <c r="B11" s="4" t="s">
        <v>167</v>
      </c>
      <c r="C11" s="7">
        <v>46003</v>
      </c>
      <c r="D11" s="11" t="s">
        <v>162</v>
      </c>
      <c r="E11" s="12"/>
      <c r="F11" s="22" t="s">
        <v>159</v>
      </c>
      <c r="G11" s="11" t="s">
        <v>2</v>
      </c>
      <c r="H11" s="18" t="s">
        <v>168</v>
      </c>
      <c r="I11" s="20">
        <v>500</v>
      </c>
      <c r="J11" s="4" t="s">
        <v>14</v>
      </c>
    </row>
    <row r="12" spans="1:25">
      <c r="A12" s="4">
        <v>399</v>
      </c>
      <c r="B12" s="4" t="s">
        <v>165</v>
      </c>
      <c r="C12" s="7">
        <v>46003</v>
      </c>
      <c r="D12" s="11" t="s">
        <v>163</v>
      </c>
      <c r="E12" s="12"/>
      <c r="F12" s="22" t="s">
        <v>159</v>
      </c>
      <c r="G12" s="11" t="s">
        <v>2</v>
      </c>
      <c r="H12" s="18" t="s">
        <v>166</v>
      </c>
      <c r="I12" s="20">
        <v>500</v>
      </c>
      <c r="J12" s="4" t="s">
        <v>14</v>
      </c>
    </row>
    <row r="13" spans="1:25">
      <c r="A13" s="4">
        <v>396</v>
      </c>
      <c r="B13" s="4" t="s">
        <v>179</v>
      </c>
      <c r="C13" s="7">
        <v>46007</v>
      </c>
      <c r="D13" s="11" t="s">
        <v>130</v>
      </c>
      <c r="E13" s="8" t="s">
        <v>8</v>
      </c>
      <c r="F13" s="22" t="s">
        <v>177</v>
      </c>
      <c r="G13" s="11" t="s">
        <v>3</v>
      </c>
      <c r="H13" s="18" t="s">
        <v>178</v>
      </c>
      <c r="I13" s="20">
        <v>500</v>
      </c>
      <c r="J13" s="4" t="s">
        <v>14</v>
      </c>
    </row>
    <row r="14" spans="1:25" ht="28.8">
      <c r="A14" s="4">
        <v>380</v>
      </c>
      <c r="B14" s="4" t="s">
        <v>182</v>
      </c>
      <c r="C14" s="7">
        <v>46007</v>
      </c>
      <c r="D14" s="11" t="s">
        <v>180</v>
      </c>
      <c r="E14" s="12"/>
      <c r="F14" s="22" t="s">
        <v>181</v>
      </c>
      <c r="G14" s="11" t="s">
        <v>3</v>
      </c>
      <c r="H14" s="18" t="s">
        <v>183</v>
      </c>
      <c r="I14" s="20">
        <v>150</v>
      </c>
      <c r="J14" s="4" t="s">
        <v>14</v>
      </c>
    </row>
    <row r="15" spans="1:25">
      <c r="A15" s="4">
        <v>365</v>
      </c>
      <c r="B15" s="4" t="s">
        <v>155</v>
      </c>
      <c r="C15" s="7">
        <v>45979</v>
      </c>
      <c r="D15" s="11" t="s">
        <v>151</v>
      </c>
      <c r="E15" s="12"/>
      <c r="F15" s="22" t="s">
        <v>156</v>
      </c>
      <c r="G15" s="11" t="s">
        <v>2</v>
      </c>
      <c r="H15" s="18" t="s">
        <v>157</v>
      </c>
      <c r="I15" s="20">
        <v>700</v>
      </c>
      <c r="J15" s="4" t="s">
        <v>14</v>
      </c>
    </row>
    <row r="16" spans="1:25" ht="28.8">
      <c r="A16" s="4">
        <v>363</v>
      </c>
      <c r="B16" s="4" t="s">
        <v>152</v>
      </c>
      <c r="C16" s="7">
        <v>45959</v>
      </c>
      <c r="D16" s="11" t="s">
        <v>150</v>
      </c>
      <c r="E16" s="12"/>
      <c r="F16" s="22" t="s">
        <v>154</v>
      </c>
      <c r="G16" s="11" t="s">
        <v>2</v>
      </c>
      <c r="H16" s="18" t="s">
        <v>153</v>
      </c>
      <c r="I16" s="20">
        <v>500</v>
      </c>
      <c r="J16" s="4" t="s">
        <v>14</v>
      </c>
    </row>
    <row r="17" spans="1:10">
      <c r="A17" s="4">
        <v>359</v>
      </c>
      <c r="B17" s="4" t="s">
        <v>147</v>
      </c>
      <c r="C17" s="7">
        <v>45931</v>
      </c>
      <c r="D17" s="11" t="s">
        <v>146</v>
      </c>
      <c r="E17" s="8" t="s">
        <v>8</v>
      </c>
      <c r="F17" s="22" t="s">
        <v>148</v>
      </c>
      <c r="G17" s="11" t="s">
        <v>2</v>
      </c>
      <c r="H17" s="18" t="s">
        <v>149</v>
      </c>
      <c r="I17" s="20">
        <v>8000</v>
      </c>
      <c r="J17" s="4" t="s">
        <v>14</v>
      </c>
    </row>
    <row r="18" spans="1:10">
      <c r="A18" s="4">
        <v>339</v>
      </c>
      <c r="B18" s="4" t="s">
        <v>144</v>
      </c>
      <c r="C18" s="7">
        <v>45929</v>
      </c>
      <c r="D18" s="11" t="s">
        <v>142</v>
      </c>
      <c r="E18" s="12" t="s">
        <v>16</v>
      </c>
      <c r="F18" s="22" t="s">
        <v>143</v>
      </c>
      <c r="G18" s="11" t="s">
        <v>2</v>
      </c>
      <c r="H18" s="18" t="s">
        <v>145</v>
      </c>
      <c r="I18" s="20">
        <v>4176</v>
      </c>
      <c r="J18" s="4" t="s">
        <v>14</v>
      </c>
    </row>
    <row r="19" spans="1:10">
      <c r="A19" s="4">
        <v>337</v>
      </c>
      <c r="B19" s="4" t="s">
        <v>139</v>
      </c>
      <c r="C19" s="7">
        <v>45919</v>
      </c>
      <c r="D19" s="11" t="s">
        <v>138</v>
      </c>
      <c r="E19" s="12"/>
      <c r="F19" s="22" t="s">
        <v>140</v>
      </c>
      <c r="G19" s="11" t="s">
        <v>2</v>
      </c>
      <c r="H19" s="18" t="s">
        <v>141</v>
      </c>
      <c r="I19" s="20">
        <v>1800</v>
      </c>
      <c r="J19" s="4" t="s">
        <v>14</v>
      </c>
    </row>
    <row r="20" spans="1:10" ht="28.8">
      <c r="A20" s="4">
        <v>301</v>
      </c>
      <c r="B20" s="4" t="s">
        <v>134</v>
      </c>
      <c r="C20" s="7">
        <v>45907</v>
      </c>
      <c r="D20" s="11" t="s">
        <v>135</v>
      </c>
      <c r="E20" s="12" t="s">
        <v>16</v>
      </c>
      <c r="F20" s="22" t="s">
        <v>136</v>
      </c>
      <c r="G20" s="11" t="s">
        <v>3</v>
      </c>
      <c r="H20" s="18" t="s">
        <v>137</v>
      </c>
      <c r="I20" s="20">
        <v>1500</v>
      </c>
      <c r="J20" s="4" t="s">
        <v>14</v>
      </c>
    </row>
    <row r="21" spans="1:10" ht="28.8">
      <c r="A21" s="4">
        <v>295</v>
      </c>
      <c r="B21" s="4" t="s">
        <v>129</v>
      </c>
      <c r="C21" s="7">
        <v>45903</v>
      </c>
      <c r="D21" s="11" t="s">
        <v>130</v>
      </c>
      <c r="E21" s="8" t="s">
        <v>8</v>
      </c>
      <c r="F21" s="22" t="s">
        <v>131</v>
      </c>
      <c r="G21" s="11" t="s">
        <v>132</v>
      </c>
      <c r="H21" s="18" t="s">
        <v>133</v>
      </c>
      <c r="I21" s="20">
        <v>4400</v>
      </c>
      <c r="J21" s="4" t="s">
        <v>14</v>
      </c>
    </row>
    <row r="22" spans="1:10" ht="28.8">
      <c r="A22" s="4">
        <v>293</v>
      </c>
      <c r="B22" s="4" t="s">
        <v>126</v>
      </c>
      <c r="C22" s="7">
        <v>45869</v>
      </c>
      <c r="D22" s="11" t="s">
        <v>68</v>
      </c>
      <c r="E22" s="10" t="s">
        <v>8</v>
      </c>
      <c r="F22" s="22" t="s">
        <v>127</v>
      </c>
      <c r="G22" s="11" t="s">
        <v>2</v>
      </c>
      <c r="H22" s="18" t="s">
        <v>128</v>
      </c>
      <c r="I22" s="20">
        <v>8000</v>
      </c>
      <c r="J22" s="4" t="s">
        <v>13</v>
      </c>
    </row>
    <row r="23" spans="1:10" ht="28.8">
      <c r="A23" s="4">
        <v>289</v>
      </c>
      <c r="B23" s="4" t="s">
        <v>123</v>
      </c>
      <c r="C23" s="7">
        <v>45868</v>
      </c>
      <c r="D23" s="11" t="s">
        <v>122</v>
      </c>
      <c r="E23" s="12" t="s">
        <v>8</v>
      </c>
      <c r="F23" s="22" t="s">
        <v>124</v>
      </c>
      <c r="G23" s="11" t="s">
        <v>3</v>
      </c>
      <c r="H23" s="18" t="s">
        <v>125</v>
      </c>
      <c r="I23" s="20">
        <v>8000</v>
      </c>
      <c r="J23" s="4" t="s">
        <v>13</v>
      </c>
    </row>
    <row r="24" spans="1:10">
      <c r="A24" s="4">
        <v>279</v>
      </c>
      <c r="B24" s="4" t="s">
        <v>110</v>
      </c>
      <c r="C24" s="7">
        <v>45838</v>
      </c>
      <c r="D24" s="11" t="s">
        <v>87</v>
      </c>
      <c r="E24" s="12" t="s">
        <v>113</v>
      </c>
      <c r="F24" s="22" t="s">
        <v>111</v>
      </c>
      <c r="G24" s="11" t="s">
        <v>2</v>
      </c>
      <c r="H24" s="18" t="s">
        <v>112</v>
      </c>
      <c r="I24" s="20">
        <v>150</v>
      </c>
      <c r="J24" s="4" t="s">
        <v>14</v>
      </c>
    </row>
    <row r="25" spans="1:10">
      <c r="A25" s="4">
        <v>274</v>
      </c>
      <c r="B25" s="4" t="s">
        <v>102</v>
      </c>
      <c r="C25" s="7">
        <v>45834</v>
      </c>
      <c r="D25" s="11" t="s">
        <v>103</v>
      </c>
      <c r="E25" s="12" t="s">
        <v>113</v>
      </c>
      <c r="F25" s="22" t="s">
        <v>104</v>
      </c>
      <c r="G25" s="11" t="s">
        <v>2</v>
      </c>
      <c r="H25" s="18" t="s">
        <v>105</v>
      </c>
      <c r="I25" s="20">
        <v>4000</v>
      </c>
      <c r="J25" s="4" t="s">
        <v>13</v>
      </c>
    </row>
    <row r="26" spans="1:10">
      <c r="A26" s="4">
        <v>273</v>
      </c>
      <c r="B26" s="4" t="s">
        <v>106</v>
      </c>
      <c r="C26" s="7">
        <v>45834</v>
      </c>
      <c r="D26" s="11" t="s">
        <v>107</v>
      </c>
      <c r="E26" s="12" t="s">
        <v>113</v>
      </c>
      <c r="F26" s="22" t="s">
        <v>108</v>
      </c>
      <c r="G26" s="11" t="s">
        <v>2</v>
      </c>
      <c r="H26" s="18" t="s">
        <v>109</v>
      </c>
      <c r="I26" s="20">
        <v>1200</v>
      </c>
      <c r="J26" s="4" t="s">
        <v>14</v>
      </c>
    </row>
    <row r="27" spans="1:10">
      <c r="A27" s="4">
        <v>261</v>
      </c>
      <c r="B27" s="4" t="s">
        <v>98</v>
      </c>
      <c r="C27" s="7">
        <v>45831</v>
      </c>
      <c r="D27" s="11" t="s">
        <v>99</v>
      </c>
      <c r="E27" s="29" t="s">
        <v>113</v>
      </c>
      <c r="F27" s="22" t="s">
        <v>100</v>
      </c>
      <c r="G27" s="11" t="s">
        <v>2</v>
      </c>
      <c r="H27" s="18" t="s">
        <v>101</v>
      </c>
      <c r="I27" s="20">
        <v>65</v>
      </c>
      <c r="J27" s="4" t="s">
        <v>14</v>
      </c>
    </row>
    <row r="28" spans="1:10">
      <c r="A28" s="4">
        <v>258</v>
      </c>
      <c r="B28" s="4" t="s">
        <v>94</v>
      </c>
      <c r="C28" s="7">
        <v>45825</v>
      </c>
      <c r="D28" s="11" t="s">
        <v>95</v>
      </c>
      <c r="E28" s="12" t="s">
        <v>8</v>
      </c>
      <c r="F28" s="22" t="s">
        <v>96</v>
      </c>
      <c r="G28" s="11" t="s">
        <v>2</v>
      </c>
      <c r="H28" s="18" t="s">
        <v>97</v>
      </c>
      <c r="I28" s="20">
        <v>450</v>
      </c>
      <c r="J28" s="4" t="s">
        <v>14</v>
      </c>
    </row>
    <row r="29" spans="1:10">
      <c r="A29" s="4">
        <v>251</v>
      </c>
      <c r="B29" s="4" t="s">
        <v>86</v>
      </c>
      <c r="C29" s="7">
        <v>45819</v>
      </c>
      <c r="D29" s="11" t="s">
        <v>87</v>
      </c>
      <c r="E29" s="12" t="s">
        <v>8</v>
      </c>
      <c r="F29" s="22" t="s">
        <v>88</v>
      </c>
      <c r="G29" s="11" t="s">
        <v>2</v>
      </c>
      <c r="H29" s="18" t="s">
        <v>89</v>
      </c>
      <c r="I29" s="20">
        <v>400</v>
      </c>
      <c r="J29" s="4" t="s">
        <v>14</v>
      </c>
    </row>
    <row r="30" spans="1:10">
      <c r="A30" s="4">
        <v>250</v>
      </c>
      <c r="B30" s="4" t="s">
        <v>90</v>
      </c>
      <c r="C30" s="7">
        <v>45819</v>
      </c>
      <c r="D30" s="11" t="s">
        <v>91</v>
      </c>
      <c r="E30" s="12" t="s">
        <v>16</v>
      </c>
      <c r="F30" s="22" t="s">
        <v>92</v>
      </c>
      <c r="G30" s="11" t="s">
        <v>2</v>
      </c>
      <c r="H30" s="18" t="s">
        <v>93</v>
      </c>
      <c r="I30" s="20">
        <v>100</v>
      </c>
      <c r="J30" s="4" t="s">
        <v>14</v>
      </c>
    </row>
    <row r="31" spans="1:10">
      <c r="A31" s="4">
        <v>246</v>
      </c>
      <c r="B31" s="4" t="s">
        <v>82</v>
      </c>
      <c r="C31" s="7">
        <v>45819</v>
      </c>
      <c r="D31" s="11" t="s">
        <v>83</v>
      </c>
      <c r="E31" s="8" t="s">
        <v>8</v>
      </c>
      <c r="F31" s="22" t="s">
        <v>84</v>
      </c>
      <c r="G31" s="11" t="s">
        <v>2</v>
      </c>
      <c r="H31" s="18" t="s">
        <v>85</v>
      </c>
      <c r="I31" s="20">
        <v>60</v>
      </c>
      <c r="J31" s="4" t="s">
        <v>14</v>
      </c>
    </row>
    <row r="32" spans="1:10" ht="28.8">
      <c r="A32" s="4">
        <v>244</v>
      </c>
      <c r="B32" s="4" t="s">
        <v>74</v>
      </c>
      <c r="C32" s="7">
        <v>45817</v>
      </c>
      <c r="D32" s="11" t="s">
        <v>75</v>
      </c>
      <c r="E32" s="8" t="s">
        <v>8</v>
      </c>
      <c r="F32" s="22" t="s">
        <v>76</v>
      </c>
      <c r="G32" s="11" t="s">
        <v>2</v>
      </c>
      <c r="H32" s="18" t="s">
        <v>77</v>
      </c>
      <c r="I32" s="20">
        <v>2500</v>
      </c>
      <c r="J32" s="4" t="s">
        <v>14</v>
      </c>
    </row>
    <row r="33" spans="1:10">
      <c r="A33" s="4">
        <v>243</v>
      </c>
      <c r="B33" s="4" t="s">
        <v>78</v>
      </c>
      <c r="C33" s="7">
        <v>45817</v>
      </c>
      <c r="D33" s="11" t="s">
        <v>79</v>
      </c>
      <c r="E33" s="8" t="s">
        <v>8</v>
      </c>
      <c r="F33" s="22" t="s">
        <v>80</v>
      </c>
      <c r="G33" s="11" t="s">
        <v>2</v>
      </c>
      <c r="H33" s="18" t="s">
        <v>81</v>
      </c>
      <c r="I33" s="20">
        <v>5000</v>
      </c>
      <c r="J33" s="4" t="s">
        <v>14</v>
      </c>
    </row>
    <row r="34" spans="1:10">
      <c r="A34" s="4">
        <v>238</v>
      </c>
      <c r="B34" s="4" t="s">
        <v>121</v>
      </c>
      <c r="C34" s="7">
        <v>46172</v>
      </c>
      <c r="D34" s="11" t="s">
        <v>118</v>
      </c>
      <c r="E34" s="8" t="s">
        <v>8</v>
      </c>
      <c r="F34" s="22" t="s">
        <v>119</v>
      </c>
      <c r="G34" s="11" t="s">
        <v>2</v>
      </c>
      <c r="H34" s="18" t="s">
        <v>120</v>
      </c>
      <c r="I34" s="20">
        <v>1000</v>
      </c>
      <c r="J34" s="4" t="s">
        <v>14</v>
      </c>
    </row>
    <row r="35" spans="1:10" ht="43.2">
      <c r="A35" s="4">
        <v>237</v>
      </c>
      <c r="B35" s="4" t="s">
        <v>67</v>
      </c>
      <c r="C35" s="7">
        <v>45805</v>
      </c>
      <c r="D35" s="11" t="s">
        <v>68</v>
      </c>
      <c r="E35" s="10" t="s">
        <v>8</v>
      </c>
      <c r="F35" s="22" t="s">
        <v>69</v>
      </c>
      <c r="G35" s="11" t="s">
        <v>2</v>
      </c>
      <c r="H35" s="18" t="s">
        <v>70</v>
      </c>
      <c r="I35" s="20">
        <v>13200</v>
      </c>
      <c r="J35" s="4" t="s">
        <v>31</v>
      </c>
    </row>
    <row r="36" spans="1:10" ht="28.8">
      <c r="A36" s="4">
        <v>236</v>
      </c>
      <c r="B36" s="4" t="s">
        <v>71</v>
      </c>
      <c r="C36" s="7">
        <v>45805</v>
      </c>
      <c r="D36" s="11" t="s">
        <v>17</v>
      </c>
      <c r="E36" s="12" t="s">
        <v>8</v>
      </c>
      <c r="F36" s="22" t="s">
        <v>72</v>
      </c>
      <c r="G36" s="11" t="s">
        <v>2</v>
      </c>
      <c r="H36" s="18" t="s">
        <v>73</v>
      </c>
      <c r="I36" s="20">
        <v>9000</v>
      </c>
      <c r="J36" s="4" t="s">
        <v>31</v>
      </c>
    </row>
    <row r="37" spans="1:10" ht="28.8">
      <c r="A37" s="4">
        <v>229</v>
      </c>
      <c r="B37" s="4" t="s">
        <v>59</v>
      </c>
      <c r="C37" s="7">
        <v>45789</v>
      </c>
      <c r="D37" s="11" t="s">
        <v>60</v>
      </c>
      <c r="E37" s="8" t="s">
        <v>8</v>
      </c>
      <c r="F37" s="22" t="s">
        <v>61</v>
      </c>
      <c r="G37" s="11" t="s">
        <v>2</v>
      </c>
      <c r="H37" s="18" t="s">
        <v>62</v>
      </c>
      <c r="I37" s="20">
        <v>1300</v>
      </c>
      <c r="J37" s="4" t="s">
        <v>14</v>
      </c>
    </row>
    <row r="38" spans="1:10" ht="28.8">
      <c r="A38" s="4">
        <v>228</v>
      </c>
      <c r="B38" s="4" t="s">
        <v>63</v>
      </c>
      <c r="C38" s="7">
        <v>45789</v>
      </c>
      <c r="D38" s="11" t="s">
        <v>64</v>
      </c>
      <c r="E38" s="8" t="s">
        <v>8</v>
      </c>
      <c r="F38" s="22" t="s">
        <v>65</v>
      </c>
      <c r="G38" s="11" t="s">
        <v>2</v>
      </c>
      <c r="H38" s="18" t="s">
        <v>66</v>
      </c>
      <c r="I38" s="20">
        <v>1200</v>
      </c>
      <c r="J38" s="4" t="s">
        <v>14</v>
      </c>
    </row>
    <row r="39" spans="1:10" ht="28.8">
      <c r="A39" s="4">
        <v>227</v>
      </c>
      <c r="B39" s="4" t="s">
        <v>55</v>
      </c>
      <c r="C39" s="7">
        <v>45789</v>
      </c>
      <c r="D39" s="11" t="s">
        <v>56</v>
      </c>
      <c r="E39" s="8" t="s">
        <v>8</v>
      </c>
      <c r="F39" s="22" t="s">
        <v>57</v>
      </c>
      <c r="G39" s="11" t="s">
        <v>2</v>
      </c>
      <c r="H39" s="18" t="s">
        <v>58</v>
      </c>
      <c r="I39" s="20">
        <v>1300</v>
      </c>
      <c r="J39" s="4" t="s">
        <v>14</v>
      </c>
    </row>
    <row r="40" spans="1:10" ht="28.8">
      <c r="A40" s="14">
        <v>218</v>
      </c>
      <c r="B40" s="14" t="s">
        <v>52</v>
      </c>
      <c r="C40" s="21">
        <v>45750</v>
      </c>
      <c r="D40" s="15" t="s">
        <v>53</v>
      </c>
      <c r="E40" s="8" t="s">
        <v>8</v>
      </c>
      <c r="F40" s="17" t="s">
        <v>49</v>
      </c>
      <c r="G40" s="14" t="s">
        <v>2</v>
      </c>
      <c r="H40" s="18" t="s">
        <v>54</v>
      </c>
      <c r="I40" s="19">
        <v>3500</v>
      </c>
      <c r="J40" s="4" t="s">
        <v>14</v>
      </c>
    </row>
    <row r="41" spans="1:10" ht="28.8">
      <c r="A41" s="14">
        <v>217</v>
      </c>
      <c r="B41" s="14" t="s">
        <v>47</v>
      </c>
      <c r="C41" s="15" t="s">
        <v>51</v>
      </c>
      <c r="D41" s="16" t="s">
        <v>48</v>
      </c>
      <c r="E41" s="8" t="s">
        <v>8</v>
      </c>
      <c r="F41" s="17" t="s">
        <v>49</v>
      </c>
      <c r="G41" s="14" t="s">
        <v>2</v>
      </c>
      <c r="H41" s="18" t="s">
        <v>50</v>
      </c>
      <c r="I41" s="19">
        <v>3500</v>
      </c>
      <c r="J41" s="4" t="s">
        <v>14</v>
      </c>
    </row>
    <row r="42" spans="1:10">
      <c r="A42" s="4">
        <v>205</v>
      </c>
      <c r="B42" s="11" t="s">
        <v>43</v>
      </c>
      <c r="C42" s="7">
        <v>45733</v>
      </c>
      <c r="D42" s="4" t="s">
        <v>44</v>
      </c>
      <c r="E42" s="8" t="s">
        <v>8</v>
      </c>
      <c r="F42" s="9" t="s">
        <v>46</v>
      </c>
      <c r="G42" s="4" t="s">
        <v>2</v>
      </c>
      <c r="H42" s="18" t="s">
        <v>114</v>
      </c>
      <c r="I42" s="20">
        <v>3600</v>
      </c>
      <c r="J42" s="4" t="s">
        <v>14</v>
      </c>
    </row>
    <row r="43" spans="1:10">
      <c r="A43" s="4">
        <v>204</v>
      </c>
      <c r="B43" s="11" t="s">
        <v>42</v>
      </c>
      <c r="C43" s="7">
        <v>45733</v>
      </c>
      <c r="D43" s="4" t="s">
        <v>45</v>
      </c>
      <c r="E43" s="8" t="s">
        <v>8</v>
      </c>
      <c r="F43" s="9" t="s">
        <v>46</v>
      </c>
      <c r="G43" s="4" t="s">
        <v>2</v>
      </c>
      <c r="H43" s="18" t="s">
        <v>115</v>
      </c>
      <c r="I43" s="20">
        <v>3600</v>
      </c>
      <c r="J43" s="4" t="s">
        <v>14</v>
      </c>
    </row>
    <row r="44" spans="1:10">
      <c r="A44" s="4">
        <v>203</v>
      </c>
      <c r="B44" s="11" t="s">
        <v>41</v>
      </c>
      <c r="C44" s="7">
        <v>45733</v>
      </c>
      <c r="D44" s="4" t="s">
        <v>5</v>
      </c>
      <c r="E44" s="8" t="s">
        <v>8</v>
      </c>
      <c r="F44" s="9" t="s">
        <v>46</v>
      </c>
      <c r="G44" s="4" t="s">
        <v>2</v>
      </c>
      <c r="H44" s="18" t="s">
        <v>116</v>
      </c>
      <c r="I44" s="13">
        <v>3600</v>
      </c>
      <c r="J44" s="4" t="s">
        <v>14</v>
      </c>
    </row>
    <row r="45" spans="1:10" ht="28.8">
      <c r="A45" s="4">
        <v>197</v>
      </c>
      <c r="B45" s="11" t="s">
        <v>38</v>
      </c>
      <c r="C45" s="7">
        <v>45705</v>
      </c>
      <c r="D45" s="4" t="s">
        <v>17</v>
      </c>
      <c r="E45" s="12" t="s">
        <v>8</v>
      </c>
      <c r="F45" s="9" t="s">
        <v>39</v>
      </c>
      <c r="G45" s="4" t="s">
        <v>2</v>
      </c>
      <c r="H45" s="4" t="s">
        <v>40</v>
      </c>
      <c r="I45" s="13">
        <v>2800</v>
      </c>
      <c r="J45" s="4" t="s">
        <v>13</v>
      </c>
    </row>
    <row r="46" spans="1:10">
      <c r="A46" s="4">
        <v>188</v>
      </c>
      <c r="B46" s="11" t="s">
        <v>35</v>
      </c>
      <c r="C46" s="7">
        <v>45688</v>
      </c>
      <c r="D46" s="4" t="s">
        <v>27</v>
      </c>
      <c r="E46" s="10" t="s">
        <v>16</v>
      </c>
      <c r="F46" s="9" t="s">
        <v>36</v>
      </c>
      <c r="G46" s="4" t="s">
        <v>3</v>
      </c>
      <c r="H46" s="4" t="s">
        <v>37</v>
      </c>
      <c r="I46" s="13">
        <v>11000</v>
      </c>
      <c r="J46" s="4" t="s">
        <v>31</v>
      </c>
    </row>
    <row r="47" spans="1:10" ht="28.8">
      <c r="A47" s="4">
        <v>185</v>
      </c>
      <c r="B47" s="11" t="s">
        <v>32</v>
      </c>
      <c r="C47" s="7">
        <v>45679</v>
      </c>
      <c r="D47" s="4" t="s">
        <v>18</v>
      </c>
      <c r="E47" s="10" t="s">
        <v>8</v>
      </c>
      <c r="F47" s="9" t="s">
        <v>33</v>
      </c>
      <c r="G47" s="4" t="s">
        <v>2</v>
      </c>
      <c r="H47" s="4" t="s">
        <v>34</v>
      </c>
      <c r="I47" s="13">
        <v>19200</v>
      </c>
      <c r="J47" s="4" t="s">
        <v>19</v>
      </c>
    </row>
    <row r="48" spans="1:10">
      <c r="A48" s="4">
        <v>180</v>
      </c>
      <c r="B48" s="11" t="s">
        <v>28</v>
      </c>
      <c r="C48" s="7">
        <v>45672</v>
      </c>
      <c r="D48" s="4" t="s">
        <v>5</v>
      </c>
      <c r="E48" s="8" t="s">
        <v>8</v>
      </c>
      <c r="F48" s="9" t="s">
        <v>29</v>
      </c>
      <c r="G48" s="4" t="s">
        <v>2</v>
      </c>
      <c r="H48" s="4" t="s">
        <v>30</v>
      </c>
      <c r="I48" s="13">
        <v>18000</v>
      </c>
      <c r="J48" s="4" t="s">
        <v>31</v>
      </c>
    </row>
    <row r="49" spans="1:10">
      <c r="A49" s="4">
        <v>177</v>
      </c>
      <c r="B49" s="11" t="s">
        <v>25</v>
      </c>
      <c r="C49" s="7">
        <v>45670</v>
      </c>
      <c r="D49" s="4" t="s">
        <v>4</v>
      </c>
      <c r="E49" s="8" t="s">
        <v>8</v>
      </c>
      <c r="F49" s="9" t="s">
        <v>26</v>
      </c>
      <c r="G49" s="4" t="s">
        <v>2</v>
      </c>
      <c r="H49" s="4" t="s">
        <v>117</v>
      </c>
      <c r="I49" s="13">
        <v>4200</v>
      </c>
      <c r="J49" s="4" t="s">
        <v>14</v>
      </c>
    </row>
    <row r="50" spans="1:10">
      <c r="A50" s="4">
        <v>173</v>
      </c>
      <c r="B50" s="11" t="s">
        <v>22</v>
      </c>
      <c r="C50" s="7">
        <v>45665</v>
      </c>
      <c r="D50" s="4" t="s">
        <v>21</v>
      </c>
      <c r="E50" s="8" t="s">
        <v>16</v>
      </c>
      <c r="F50" s="9" t="s">
        <v>23</v>
      </c>
      <c r="G50" s="4" t="s">
        <v>2</v>
      </c>
      <c r="H50" s="4" t="s">
        <v>24</v>
      </c>
      <c r="I50" s="13">
        <v>73.52</v>
      </c>
      <c r="J50" s="4" t="s">
        <v>14</v>
      </c>
    </row>
    <row r="51" spans="1:10">
      <c r="I51" s="1"/>
    </row>
    <row r="52" spans="1:10">
      <c r="I52" s="1"/>
    </row>
  </sheetData>
  <sortState xmlns:xlrd2="http://schemas.microsoft.com/office/spreadsheetml/2017/richdata2" ref="A42:I52">
    <sortCondition descending="1" ref="A3:A52"/>
  </sortState>
  <mergeCells count="2">
    <mergeCell ref="A2:J2"/>
    <mergeCell ref="A1:J1"/>
  </mergeCells>
  <dataValidations count="1">
    <dataValidation type="list" allowBlank="1" showInputMessage="1" showErrorMessage="1" sqref="G51:G124 F51:F162" xr:uid="{92E429E5-F0EE-4445-8D18-BC5B715B910F}">
      <formula1>#REF!</formula1>
    </dataValidation>
  </dataValidations>
  <hyperlinks>
    <hyperlink ref="E49" r:id="rId1" xr:uid="{2478CE53-778D-4279-BD44-112BE3174325}"/>
    <hyperlink ref="E48" r:id="rId2" xr:uid="{0B6081DA-CD16-4D95-9832-C685818F6D40}"/>
    <hyperlink ref="E47" r:id="rId3" xr:uid="{43A36309-CF88-4BD0-AF48-145258B95450}"/>
    <hyperlink ref="E44" r:id="rId4" xr:uid="{A1349289-C505-4717-AA5C-D3E1AFEFF4A2}"/>
    <hyperlink ref="E24" r:id="rId5" display="CV" xr:uid="{30C3B3D8-A4C6-48BE-9ED7-72DE2AC10AAD}"/>
    <hyperlink ref="E29" r:id="rId6" xr:uid="{9905536D-4AA7-498D-8483-8C382CB9D580}"/>
    <hyperlink ref="E26" r:id="rId7" xr:uid="{A7147848-42F3-47B9-8DB4-151065CB0C25}"/>
    <hyperlink ref="E25" r:id="rId8" xr:uid="{E3E2B84A-1BBA-45BE-AB7E-62BE2CE9232E}"/>
    <hyperlink ref="E30" r:id="rId9" xr:uid="{6048263B-747A-470B-916D-7B890A4AF826}"/>
    <hyperlink ref="E4" r:id="rId10" xr:uid="{DDA6A445-464D-4A7F-AF73-34D691AD5395}"/>
    <hyperlink ref="E5" r:id="rId11" xr:uid="{3543EA00-012D-4D5F-A3FF-54605F1B25E2}"/>
    <hyperlink ref="E9" r:id="rId12" xr:uid="{BDDB8CE2-1040-41B7-9821-02305416BB36}"/>
    <hyperlink ref="E13" r:id="rId13" display="https://quadriennalediroma.org/wp-content/uploads/2024/07/RiccardoMusacchio_CV.pdf" xr:uid="{989F2B61-E4D2-4461-87A6-01BA2FF9235B}"/>
    <hyperlink ref="E17" r:id="rId14" display="https://www.feltrinellieducation.it/faculty/nicolas-ballario" xr:uid="{8B778B0A-CB30-4A4C-9EC5-F1273F95F1E8}"/>
    <hyperlink ref="E21" r:id="rId15" display="https://quadriennalediroma.org/wp-content/uploads/2024/07/RiccardoMusacchio_CV.pdf" xr:uid="{689CFA9E-FD90-4DDE-96E3-BE8749E61A5C}"/>
    <hyperlink ref="E22" r:id="rId16" display="https://quadriennalediroma.org/wp-content/uploads/2024/10/AngelaChiriatti_cv.pdf" xr:uid="{6897A5D1-DA7B-4D18-84CD-CF788A9716EA}"/>
    <hyperlink ref="E28" r:id="rId17" xr:uid="{EE0AB073-3325-4016-916C-D5135103982C}"/>
    <hyperlink ref="E35" r:id="rId18" display="https://quadriennalediroma.org/wp-content/uploads/2024/10/AngelaChiriatti_cv.pdf" xr:uid="{3574D152-3DD0-411C-A87A-039AD6015891}"/>
    <hyperlink ref="E6" r:id="rId19" xr:uid="{E2BA381E-1DA6-48FF-8B6E-D137B31214F7}"/>
    <hyperlink ref="E18" r:id="rId20" xr:uid="{0D050874-EF24-4190-8A8E-3FAAEE7B3F95}"/>
    <hyperlink ref="E20" r:id="rId21" xr:uid="{5755D187-C3DC-4639-8E55-F7E29913D1C2}"/>
    <hyperlink ref="E23" r:id="rId22" xr:uid="{5C1C2423-4AAF-489F-A9F2-2EF3EEBC5FDD}"/>
    <hyperlink ref="E27" r:id="rId23" xr:uid="{9BC9E02C-5548-472D-A9C9-55BCA1F1248E}"/>
    <hyperlink ref="E31" r:id="rId24" xr:uid="{F10CC78F-A86E-4074-B259-C0A75D0F98BB}"/>
    <hyperlink ref="E32" r:id="rId25" xr:uid="{1F2CD684-ACEA-4551-89FA-8FE0B439EB8E}"/>
    <hyperlink ref="E33" r:id="rId26" xr:uid="{F05DE7AC-C89E-4CF2-81A2-E8D468719C01}"/>
    <hyperlink ref="E34" r:id="rId27" xr:uid="{5D24ECA9-6B8B-4997-8DB7-537469C37983}"/>
    <hyperlink ref="E7" r:id="rId28" xr:uid="{51FC49F8-1A87-4147-B829-BEA7A94813C4}"/>
    <hyperlink ref="E36" r:id="rId29" xr:uid="{647B743A-79EE-4749-B91C-4D6854BF9BF0}"/>
    <hyperlink ref="E37" r:id="rId30" xr:uid="{8470EBCF-8D70-483B-B6B6-39A5D795D615}"/>
    <hyperlink ref="E38" r:id="rId31" xr:uid="{409FE335-D29C-43ED-940F-3BF89858C388}"/>
    <hyperlink ref="E39" r:id="rId32" xr:uid="{8AC64C11-F055-4480-8E34-04129E262590}"/>
    <hyperlink ref="E40" r:id="rId33" xr:uid="{5C0F80A3-06CD-4B6F-A9D9-6BDD9688617A}"/>
    <hyperlink ref="E41" r:id="rId34" xr:uid="{A356D8CB-C576-42F9-9940-449C3721C040}"/>
    <hyperlink ref="E42" r:id="rId35" xr:uid="{B2AD57F8-6D44-4682-95FA-66163EA867CB}"/>
    <hyperlink ref="E43" r:id="rId36" xr:uid="{A4507D46-5B81-4330-BBB9-7D97AA519D7C}"/>
    <hyperlink ref="E45" r:id="rId37" xr:uid="{ADBA8596-DDA7-466F-A747-E1F1CEAFA624}"/>
    <hyperlink ref="E46" r:id="rId38" xr:uid="{AD6B5E47-9535-4DA3-81E8-2E01F64EED0D}"/>
    <hyperlink ref="E10" r:id="rId39" xr:uid="{70DE4943-E3A7-4BD4-A98B-5A06543240AE}"/>
  </hyperlinks>
  <pageMargins left="0.39370078740157483" right="0" top="0.74803149606299213" bottom="0.74803149606299213" header="0.31496062992125984" footer="0.31496062992125984"/>
  <pageSetup paperSize="9" scale="55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Ianniello</dc:creator>
  <cp:lastModifiedBy>Paola Mondini</cp:lastModifiedBy>
  <cp:lastPrinted>2026-06-05T12:57:41Z</cp:lastPrinted>
  <dcterms:created xsi:type="dcterms:W3CDTF">2024-02-19T08:43:53Z</dcterms:created>
  <dcterms:modified xsi:type="dcterms:W3CDTF">2026-06-15T13:34:45Z</dcterms:modified>
</cp:coreProperties>
</file>