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99\CartelleCondivise\Dati Generici\Amministrazione trasparente\CV\Da caricare\"/>
    </mc:Choice>
  </mc:AlternateContent>
  <xr:revisionPtr revIDLastSave="0" documentId="13_ncr:1_{98A49788-5A84-4265-BC81-E4B368A2A47A}" xr6:coauthVersionLast="47" xr6:coauthVersionMax="47" xr10:uidLastSave="{00000000-0000-0000-0000-000000000000}"/>
  <bookViews>
    <workbookView xWindow="0" yWindow="720" windowWidth="19200" windowHeight="10080" xr2:uid="{40E09295-DCE3-46AB-8E49-141E3906B82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<sst xmlns="http://schemas.openxmlformats.org/spreadsheetml/2006/main" count="347" uniqueCount="190">
  <si>
    <t>CIG</t>
  </si>
  <si>
    <t>TIPOLOGIA DI PROCEDURA</t>
  </si>
  <si>
    <t>Ordine diretto</t>
  </si>
  <si>
    <t>Trattativa diretta</t>
  </si>
  <si>
    <t>Saverio Tuccimei</t>
  </si>
  <si>
    <t>B031A2E25E</t>
  </si>
  <si>
    <t>126-III.6-1.2/23</t>
  </si>
  <si>
    <t>Nicolas Ballario</t>
  </si>
  <si>
    <t>127-III.6-1.2/23</t>
  </si>
  <si>
    <t>128-III.6-1.2/23</t>
  </si>
  <si>
    <t>129-III.6-1.2/23</t>
  </si>
  <si>
    <t>Nicolas Martino</t>
  </si>
  <si>
    <t>Angel Moya Garcia</t>
  </si>
  <si>
    <t>137-III.6-1.2/23</t>
  </si>
  <si>
    <t>138-III.6-1.2/23</t>
  </si>
  <si>
    <t>139-III.6-1.2/23</t>
  </si>
  <si>
    <t>140-III.6-1.2/23</t>
  </si>
  <si>
    <t>141-III.6-1.2/23</t>
  </si>
  <si>
    <t>142-III.6-1.2/23</t>
  </si>
  <si>
    <t>143-III.6-1.2/23</t>
  </si>
  <si>
    <t>144-III.6-1.2/23</t>
  </si>
  <si>
    <t>B047EE0D0D</t>
  </si>
  <si>
    <t>B046210631</t>
  </si>
  <si>
    <t>Laura Cherubini</t>
  </si>
  <si>
    <t>Angela Vettese</t>
  </si>
  <si>
    <t>Stefano Chiodi</t>
  </si>
  <si>
    <t>Andrea Cortellessa</t>
  </si>
  <si>
    <t>Stefania Zuliani</t>
  </si>
  <si>
    <t>Stefano Coletto</t>
  </si>
  <si>
    <t>Giacinto Di Pietrantonio</t>
  </si>
  <si>
    <t>Francesca Disconzi - Oss.Futura</t>
  </si>
  <si>
    <t>B02B0AD1D6</t>
  </si>
  <si>
    <t>B03DA87D50</t>
  </si>
  <si>
    <t>Marcello Maiozzi</t>
  </si>
  <si>
    <t>B03E82BF00</t>
  </si>
  <si>
    <t>Studio FM milano s.r.l.</t>
  </si>
  <si>
    <t xml:space="preserve">Maria Bonmassar </t>
  </si>
  <si>
    <t>B0642D006D</t>
  </si>
  <si>
    <t>Alessandro Ferrante</t>
  </si>
  <si>
    <t>231-VIII.6-20/18</t>
  </si>
  <si>
    <t>263-III.6-1.2/23</t>
  </si>
  <si>
    <t>264-III.6-1.2/23</t>
  </si>
  <si>
    <t xml:space="preserve">Roberto Pinto </t>
  </si>
  <si>
    <t>Luca Bertolo</t>
  </si>
  <si>
    <t>B08178D115</t>
  </si>
  <si>
    <t>B0818B22DF</t>
  </si>
  <si>
    <t>B082113CF8</t>
  </si>
  <si>
    <t>B0822270BF</t>
  </si>
  <si>
    <t>B0822E90D7</t>
  </si>
  <si>
    <t>B082394DF0</t>
  </si>
  <si>
    <t>B082407CD7</t>
  </si>
  <si>
    <t>B08251AFC6</t>
  </si>
  <si>
    <t>B0825D3873</t>
  </si>
  <si>
    <t>B08269BD7D</t>
  </si>
  <si>
    <t>B082708772</t>
  </si>
  <si>
    <t>B082793A26</t>
  </si>
  <si>
    <t>122-VII.4-1/18</t>
  </si>
  <si>
    <t>125-VIII.6-2/23</t>
  </si>
  <si>
    <t>Giorgia Achilarre</t>
  </si>
  <si>
    <t>370-VII.6-1/24</t>
  </si>
  <si>
    <t>Elena Giacalone</t>
  </si>
  <si>
    <t>440-VIII.6-3/23</t>
  </si>
  <si>
    <t>B0DC940F84</t>
  </si>
  <si>
    <t>B135AE9D77</t>
  </si>
  <si>
    <t>ID PIATTAFORMA E-PROCUREMENT</t>
  </si>
  <si>
    <t>ESTREMI ATTO AFFIDAMENTO</t>
  </si>
  <si>
    <t>CV</t>
  </si>
  <si>
    <t>94-VIII.6-2/21/</t>
  </si>
  <si>
    <t>Francesca Guerisoli</t>
  </si>
  <si>
    <t>292-VI.12-1/18</t>
  </si>
  <si>
    <t>DATA CHIUSURA AFFIDAMENTO</t>
  </si>
  <si>
    <t>NOME CONTRAENTE</t>
  </si>
  <si>
    <t xml:space="preserve">IMPORTO AL NETTO DEGLI ONERI </t>
  </si>
  <si>
    <t>Consulenti grafici - Realizzazione grafica prodotti editoriali e di comunicazione. Periodo seconda metà gennaio 2024 - prima metà luglio 2024</t>
  </si>
  <si>
    <t>TRANCHE DI PAGAMENTO</t>
  </si>
  <si>
    <t>Due</t>
  </si>
  <si>
    <t>Unica</t>
  </si>
  <si>
    <t>OGGETTO  E DURATA INCARICO</t>
  </si>
  <si>
    <t>Incarico di elaborazione di un testo per n. 9 della rivista "Quaderni d'arte italiana" - entro marzo 2024</t>
  </si>
  <si>
    <t>Incarico di elaborazione di un testo per n. 9 della rivista "Quaderni d'arte italiana"- entro marzo 2024</t>
  </si>
  <si>
    <t>Consulente per la comunicazione -  ufficio stampa da febbraio 2024 a giugno 2024</t>
  </si>
  <si>
    <t>Servizi di consulenza in campo tributario e commerciale. Incarico annuale</t>
  </si>
  <si>
    <t>Consulente per la sicurezza - aggiornamento 2024 Documento Valutazione Rischi. Incarico annuale</t>
  </si>
  <si>
    <t>620-IV.3-1/24</t>
  </si>
  <si>
    <t>Walter Guadagnini</t>
  </si>
  <si>
    <t>B1B1125E0A</t>
  </si>
  <si>
    <t>617-IV.3-1/24</t>
  </si>
  <si>
    <t>Alessandra Troncone</t>
  </si>
  <si>
    <t>B1AC076900</t>
  </si>
  <si>
    <t>653-IV.1-3/24</t>
  </si>
  <si>
    <t>Francesco Bonami</t>
  </si>
  <si>
    <t>B1C53E665B</t>
  </si>
  <si>
    <t>652-IV.3-1/24</t>
  </si>
  <si>
    <t>Francesco Stocchi</t>
  </si>
  <si>
    <t>B1C18483C2</t>
  </si>
  <si>
    <t>648-IV.3-1/24</t>
  </si>
  <si>
    <t>Emanuela Mazzonis di Pralafera</t>
  </si>
  <si>
    <t>B1BC9746B1</t>
  </si>
  <si>
    <t>686-III.4-5.6/22</t>
  </si>
  <si>
    <t>David Broder</t>
  </si>
  <si>
    <t>revisione linguistica di un testo per il catalogo degli artisti ucraini</t>
  </si>
  <si>
    <t>B1EE1FDBFC</t>
  </si>
  <si>
    <t>713-IV.3-1/24</t>
  </si>
  <si>
    <t>Luca Massimo Barbero</t>
  </si>
  <si>
    <t>B2073127BB</t>
  </si>
  <si>
    <t>750-IV.23-1/24</t>
  </si>
  <si>
    <t>Riccardo Musacchio</t>
  </si>
  <si>
    <t>B2231507E9</t>
  </si>
  <si>
    <t>789-III.4-5.8/22</t>
  </si>
  <si>
    <t>B2433CD99D</t>
  </si>
  <si>
    <t>Tre</t>
  </si>
  <si>
    <t>Giuliano Giliberti</t>
  </si>
  <si>
    <t>810-VIII.6-18/18</t>
  </si>
  <si>
    <t>B258ED6B86</t>
  </si>
  <si>
    <t>sito</t>
  </si>
  <si>
    <t>Angela Chiriatti</t>
  </si>
  <si>
    <t>865-VII.6-5/20</t>
  </si>
  <si>
    <t>B26DA12368</t>
  </si>
  <si>
    <t>896-III.4-5.8/22</t>
  </si>
  <si>
    <t>B29E4E25AF</t>
  </si>
  <si>
    <t>866-VIII.6-3/23</t>
  </si>
  <si>
    <t>B26DB06CC0</t>
  </si>
  <si>
    <t>978-IV.24-1.4/24</t>
  </si>
  <si>
    <t>B2B95170D5</t>
  </si>
  <si>
    <t>1054-VII.6-3/18</t>
  </si>
  <si>
    <t>Daniela Petrucci</t>
  </si>
  <si>
    <t>B30B1D421C</t>
  </si>
  <si>
    <t>1123-VII.6-5/20</t>
  </si>
  <si>
    <t>B34724BBDE</t>
  </si>
  <si>
    <t>1162-VII.4-1/18</t>
  </si>
  <si>
    <t>B375BE9961</t>
  </si>
  <si>
    <t>1166-VII.6-2/24</t>
  </si>
  <si>
    <t>Alessia Margherita Defilippi</t>
  </si>
  <si>
    <t>B375BE5615</t>
  </si>
  <si>
    <t>1167-VII.6-1/24</t>
  </si>
  <si>
    <t>B3EADF5C8D</t>
  </si>
  <si>
    <t>1204-IX.5-1/24</t>
  </si>
  <si>
    <t>B3EAEB8D78</t>
  </si>
  <si>
    <t>Mensile</t>
  </si>
  <si>
    <t>Consulente siti internet della Fondazione.                       50 ore di assistenza prepagate</t>
  </si>
  <si>
    <t>Incarico professionale di assistenza al Presidente (15.03.24 - 14.10.24)</t>
  </si>
  <si>
    <t>Incarico curatore mostra 18a Quadriennale d'arte (maggio 24 - gennaio 26)</t>
  </si>
  <si>
    <t>Incarico curatore focus espositivo sulla II Quadriennale del 1935 (maggio 24 - gennaio 26)</t>
  </si>
  <si>
    <t xml:space="preserve">Servizi fotografici e video riunioni team curatoriale 18a Quadriennale d’arte e sua sezione storica, con selezione e montaggio dei relativi prodotti             </t>
  </si>
  <si>
    <t>Traduzione testi "laboratorio di scrittura critica"</t>
  </si>
  <si>
    <t>FONDAZIONE LA QUADRIENNALE DI ROMA</t>
  </si>
  <si>
    <t>Incarico curatore mostra 18a Quadriennale d'arte             (maggio 24 - gennaio 26)</t>
  </si>
  <si>
    <t>Incarico curatore mostra 18a Quadriennale d'arte              (maggio 24 - gennaio 26)</t>
  </si>
  <si>
    <t>Incarico curatore mostra 18a Quadriennale d'arte                  (maggio 24 - gennaio 26)</t>
  </si>
  <si>
    <t>Incarico curatore mostra 18a Quadriennale d'arte                 (maggio 24 - gennaio 26)</t>
  </si>
  <si>
    <t xml:space="preserve">Incarico professionale social media editor                           (02.04.24 - 31.07.24) </t>
  </si>
  <si>
    <t>Notaio Giuseppe Falco</t>
  </si>
  <si>
    <t>1321-VII.4-1/18</t>
  </si>
  <si>
    <t>rinnovo incarico RSPP 2024-2025</t>
  </si>
  <si>
    <t>B44E6148B0</t>
  </si>
  <si>
    <t>1324-VII.4-1/18</t>
  </si>
  <si>
    <t>Fabrizio Tiburzi</t>
  </si>
  <si>
    <t>B44E610564</t>
  </si>
  <si>
    <t>1341-IV.22-3/24</t>
  </si>
  <si>
    <t>B44843FCE5</t>
  </si>
  <si>
    <t>1342-IV.26-1/24</t>
  </si>
  <si>
    <t>Karen Di Paola</t>
  </si>
  <si>
    <t>B44E60F491</t>
  </si>
  <si>
    <t>1498-IX.5-1/18</t>
  </si>
  <si>
    <t>Avv. Stefano Astorri</t>
  </si>
  <si>
    <t>Rinnovo incarico di assistenza legale 2024/2025</t>
  </si>
  <si>
    <t>B4CF0CD216</t>
  </si>
  <si>
    <t>1521-IV.24-3.1/24</t>
  </si>
  <si>
    <t>Christian Caliandro</t>
  </si>
  <si>
    <t>Curatore del Progetto speciale “Noi nel mondo. Indagine sulla percezione all’estero dell’arte italiana contemporanea”</t>
  </si>
  <si>
    <t>B4E24E83CB</t>
  </si>
  <si>
    <t>1522-IV.24-3.1/24</t>
  </si>
  <si>
    <t>Matilde Pascucci</t>
  </si>
  <si>
    <t>Assistenza al curatore Christian Caliandro per il Progetto speciale "Noi nel mondo. Indagine sulla percezione all’estero dell’arte italiana contemporanea”</t>
  </si>
  <si>
    <t>B4E25A9310</t>
  </si>
  <si>
    <t>Revisione linguistica didascalie - catalogo degli artisti ucraini</t>
  </si>
  <si>
    <t>Manutenzione straordinaria cancello pedonale (sostituzione serratura)</t>
  </si>
  <si>
    <t>Incarico professionale archivista senior                           (11.07.24 - 30.04.25)</t>
  </si>
  <si>
    <t>Rinnovo incarico professionale social media editor (01.08.24 - 30.09.24)</t>
  </si>
  <si>
    <t>Servizio di traduzione</t>
  </si>
  <si>
    <t>Collaborazione per l'inventariazione del Fondo ’900 Maurizio Fagiolo dell’Arco (13.09.24 - 30.04.25)</t>
  </si>
  <si>
    <t>Incarico professionale per il riordino e inventariazione Fondo Ercole Drei (02.10.24 - 25.02.25)</t>
  </si>
  <si>
    <t>Aggiornamento corsi di formazione addetti antincendio e sicurezza sul lavoro_ D.Lgs 81/08</t>
  </si>
  <si>
    <t>Collaborazione a supporto dell’Ufficio Mostre nello svolgimento delle attività organizzative per la 18a Q (15.10.24 - 31.01.25)</t>
  </si>
  <si>
    <t>Rinnovo incarico professionale di assistenza al Presidente (15.10.24 - 14.01.25)</t>
  </si>
  <si>
    <t>Vidimazione n. 100 fogli per adunanze del Collegio dei revisori dei Conti della Fondazione</t>
  </si>
  <si>
    <t>Medico aziendale: sorveglianza sanitaria 2024-2025</t>
  </si>
  <si>
    <t>Moderatore road show 18a Quadriennale d'arte</t>
  </si>
  <si>
    <t>Servizio fotografico conferenza stampa</t>
  </si>
  <si>
    <r>
      <t xml:space="preserve">CONSULENTI, INCARICHI PROFESSIONALI, COLLABORATORI </t>
    </r>
    <r>
      <rPr>
        <sz val="22"/>
        <color rgb="FFFF0000"/>
        <rFont val="Calibri (Corpo)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</si>
</sst>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Roboto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2"/>
      <color rgb="FFFF0000"/>
      <name val="Calibri (Corpo)"/>
    </font>
    <font>
      <b/>
      <sz val="11"/>
      <color theme="1"/>
      <name val="Calibri"/>
      <family val="2"/>
      <scheme val="minor"/>
    </font>
    <font>
      <b/>
      <sz val="16"/>
      <color theme="1"/>
      <name val="Calibri (Corpo)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/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/>
    <xf numFmtId="0" fontId="9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quadriennalediroma.org/wp-content/uploads/2024/05/Bertolo_breve-bio-narrativa-2023.pdf" TargetMode="External"/><Relationship Id="rId18" Type="http://schemas.openxmlformats.org/officeDocument/2006/relationships/hyperlink" Target="https://www.unibo.it/sitoweb/roberto.pinto/cv" TargetMode="External"/><Relationship Id="rId26" Type="http://schemas.openxmlformats.org/officeDocument/2006/relationships/hyperlink" Target="https://quadriennalediroma.org/wp-content/uploads/2024/07/WalterGuadagnini_bio.pdf" TargetMode="External"/><Relationship Id="rId39" Type="http://schemas.openxmlformats.org/officeDocument/2006/relationships/hyperlink" Target="https://quadriennalediroma.org/wp-content/uploads/2024/10/AngelaChiriatti_cv.pdf" TargetMode="External"/><Relationship Id="rId21" Type="http://schemas.openxmlformats.org/officeDocument/2006/relationships/hyperlink" Target="https://quadriennalediroma.org/wp-content/uploads/2024/07/LucaMassimoBarbero_bio.pdf" TargetMode="External"/><Relationship Id="rId34" Type="http://schemas.openxmlformats.org/officeDocument/2006/relationships/hyperlink" Target="https://quadriennalediroma.org/wp-content/uploads/2024/10/CV_DavidBroder.pdf" TargetMode="External"/><Relationship Id="rId42" Type="http://schemas.openxmlformats.org/officeDocument/2006/relationships/hyperlink" Target="https://quadriennalediroma.org/wp-content/uploads/2025/04/CV_MatildePascucci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vera-artconsulting.com/laura-cherubini/" TargetMode="External"/><Relationship Id="rId2" Type="http://schemas.openxmlformats.org/officeDocument/2006/relationships/hyperlink" Target="https://quadriennalediroma.org/wp-content/uploads/2023/06/CV_Nicolas-Martino.pdf" TargetMode="External"/><Relationship Id="rId16" Type="http://schemas.openxmlformats.org/officeDocument/2006/relationships/hyperlink" Target="https://www.ibsafoundation.org/it/board/giacinto-di-pietrantonio" TargetMode="External"/><Relationship Id="rId29" Type="http://schemas.openxmlformats.org/officeDocument/2006/relationships/hyperlink" Target="https://www.notaiofalco.it/" TargetMode="External"/><Relationship Id="rId1" Type="http://schemas.openxmlformats.org/officeDocument/2006/relationships/hyperlink" Target="https://it.wikipedia.org/wiki/Andrea_Cortellessa" TargetMode="External"/><Relationship Id="rId6" Type="http://schemas.openxmlformats.org/officeDocument/2006/relationships/hyperlink" Target="https://studiofmmilano.com/" TargetMode="External"/><Relationship Id="rId11" Type="http://schemas.openxmlformats.org/officeDocument/2006/relationships/hyperlink" Target="https://quadriennalediroma.org/wp-content/uploads/2024/05/CV_Stefano-Chiodi.pdf" TargetMode="External"/><Relationship Id="rId24" Type="http://schemas.openxmlformats.org/officeDocument/2006/relationships/hyperlink" Target="https://quadriennalediroma.org/wp-content/uploads/2024/07/FrancescoStocchi_bio.pdf" TargetMode="External"/><Relationship Id="rId32" Type="http://schemas.openxmlformats.org/officeDocument/2006/relationships/hyperlink" Target="https://quadriennalediroma.org/wp-content/uploads/2024/10/CV_DavidBroder.pdf" TargetMode="External"/><Relationship Id="rId37" Type="http://schemas.openxmlformats.org/officeDocument/2006/relationships/hyperlink" Target="https://quadriennalediroma.org/wp-content/uploads/2024/10/CV_DavidBroder.pdf" TargetMode="External"/><Relationship Id="rId40" Type="http://schemas.openxmlformats.org/officeDocument/2006/relationships/hyperlink" Target="https://quadriennalediroma.org/wp-content/uploads/2024/10/AngelaChiriatti_cv.pdf" TargetMode="External"/><Relationship Id="rId45" Type="http://schemas.openxmlformats.org/officeDocument/2006/relationships/hyperlink" Target="https://quadriennalediroma.org/wp-content/uploads/2025/04/CV_KarenDiPaola.pdf" TargetMode="External"/><Relationship Id="rId5" Type="http://schemas.openxmlformats.org/officeDocument/2006/relationships/hyperlink" Target="https://www.feltrinellieducation.it/faculty/nicolas-ballario" TargetMode="External"/><Relationship Id="rId15" Type="http://schemas.openxmlformats.org/officeDocument/2006/relationships/hyperlink" Target="https://quadriennalediroma.org/wp-content/uploads/2023/05/Stefano-Coletto-CV.pdf" TargetMode="External"/><Relationship Id="rId23" Type="http://schemas.openxmlformats.org/officeDocument/2006/relationships/hyperlink" Target="https://quadriennalediroma.org/wp-content/uploads/2024/07/FrancescoBonami_bio.pdf" TargetMode="External"/><Relationship Id="rId28" Type="http://schemas.openxmlformats.org/officeDocument/2006/relationships/hyperlink" Target="https://www.gilibertimetallview.it/" TargetMode="External"/><Relationship Id="rId36" Type="http://schemas.openxmlformats.org/officeDocument/2006/relationships/hyperlink" Target="https://quadriennalediroma.org/wp-content/uploads/2024/05/CV_Giorgia-Achilarre.pdf" TargetMode="External"/><Relationship Id="rId10" Type="http://schemas.openxmlformats.org/officeDocument/2006/relationships/hyperlink" Target="https://www.fondazionebrunozevi.it/wpz/wp-content/uploads/2018/10/2018_MariaBonmassar_cv_breve.pdf" TargetMode="External"/><Relationship Id="rId19" Type="http://schemas.openxmlformats.org/officeDocument/2006/relationships/hyperlink" Target="https://www.fondazionepascali.it/wp-content/uploads/2023/10/CV_GIOCALONE.pdf" TargetMode="External"/><Relationship Id="rId31" Type="http://schemas.openxmlformats.org/officeDocument/2006/relationships/hyperlink" Target="https://quadriennalediroma.org/wp-content/uploads/2024/10/TUCCIMEI.pdf" TargetMode="External"/><Relationship Id="rId44" Type="http://schemas.openxmlformats.org/officeDocument/2006/relationships/hyperlink" Target="https://quadriennalediroma.org/wp-content/uploads/2025/04/CV_StefanoAstorri.pdf" TargetMode="External"/><Relationship Id="rId4" Type="http://schemas.openxmlformats.org/officeDocument/2006/relationships/hyperlink" Target="https://www.unimib.it/francesca-guerisoli" TargetMode="External"/><Relationship Id="rId9" Type="http://schemas.openxmlformats.org/officeDocument/2006/relationships/hyperlink" Target="http://www.studiomcsa.it/" TargetMode="External"/><Relationship Id="rId14" Type="http://schemas.openxmlformats.org/officeDocument/2006/relationships/hyperlink" Target="https://www.linkedin.com/in/francesca-disconzi-059537153/?originalSubdomain=it" TargetMode="External"/><Relationship Id="rId22" Type="http://schemas.openxmlformats.org/officeDocument/2006/relationships/hyperlink" Target="https://quadriennalediroma.org/wp-content/uploads/2024/07/RiccardoMusacchio_CV.pdf" TargetMode="External"/><Relationship Id="rId27" Type="http://schemas.openxmlformats.org/officeDocument/2006/relationships/hyperlink" Target="https://quadriennalediroma.org/wp-content/uploads/2024/07/AlessandraTroncone_bio.pdf" TargetMode="External"/><Relationship Id="rId30" Type="http://schemas.openxmlformats.org/officeDocument/2006/relationships/hyperlink" Target="https://quadriennalediroma.org/wp-content/uploads/2024/10/CV_A.M.Defilippi.pdf" TargetMode="External"/><Relationship Id="rId35" Type="http://schemas.openxmlformats.org/officeDocument/2006/relationships/hyperlink" Target="http://www.studiomcsa.it/" TargetMode="External"/><Relationship Id="rId43" Type="http://schemas.openxmlformats.org/officeDocument/2006/relationships/hyperlink" Target="https://quadriennalediroma.org/wp-content/uploads/2025/04/CV_ChristianCaliandro.pdf" TargetMode="External"/><Relationship Id="rId8" Type="http://schemas.openxmlformats.org/officeDocument/2006/relationships/hyperlink" Target="https://it.wikipedia.org/wiki/Angela_Vettese" TargetMode="External"/><Relationship Id="rId3" Type="http://schemas.openxmlformats.org/officeDocument/2006/relationships/hyperlink" Target="https://quadriennalediroma.org/wp-content/uploads/2023/06/CV_ita_Angel-Moya-Garcia.pdf" TargetMode="External"/><Relationship Id="rId12" Type="http://schemas.openxmlformats.org/officeDocument/2006/relationships/hyperlink" Target="https://quadriennalediroma.org/wp-content/uploads/2024/05/CV_Stefania-Zuliani.pdf" TargetMode="External"/><Relationship Id="rId17" Type="http://schemas.openxmlformats.org/officeDocument/2006/relationships/hyperlink" Target="https://www.ferrante.digital/index.html" TargetMode="External"/><Relationship Id="rId25" Type="http://schemas.openxmlformats.org/officeDocument/2006/relationships/hyperlink" Target="https://quadriennalediroma.org/wp-content/uploads/2024/07/EmanuelaMazzonis_CV.pdf" TargetMode="External"/><Relationship Id="rId33" Type="http://schemas.openxmlformats.org/officeDocument/2006/relationships/hyperlink" Target="https://quadriennalediroma.org/wp-content/uploads/2024/10/CV_DavidBroder.pdf" TargetMode="External"/><Relationship Id="rId38" Type="http://schemas.openxmlformats.org/officeDocument/2006/relationships/hyperlink" Target="https://www.fondazionepascali.it/wp-content/uploads/2023/10/CV_GIOCALONE.pdf" TargetMode="External"/><Relationship Id="rId46" Type="http://schemas.openxmlformats.org/officeDocument/2006/relationships/hyperlink" Target="https://www.feltrinellieducation.it/faculty/nicolas-ballario" TargetMode="External"/><Relationship Id="rId20" Type="http://schemas.openxmlformats.org/officeDocument/2006/relationships/hyperlink" Target="https://quadriennalediroma.org/wp-content/uploads/2024/05/CV_Giorgia-Achilarre.pdf" TargetMode="External"/><Relationship Id="rId41" Type="http://schemas.openxmlformats.org/officeDocument/2006/relationships/hyperlink" Target="http://www.studiomcs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BA4E-BA9E-49A1-88B0-59F1DD902374}">
  <dimension ref="A1:Y100"/>
  <sheetViews>
    <sheetView tabSelected="1" zoomScale="80" zoomScaleNormal="80" workbookViewId="0">
      <pane ySplit="3" topLeftCell="A49" activePane="bottomLeft" state="frozen"/>
      <selection pane="bottomLeft" activeCell="D10" sqref="D10"/>
    </sheetView>
  </sheetViews>
  <sheetFormatPr defaultColWidth="8.81640625" defaultRowHeight="14.5"/>
  <cols>
    <col min="1" max="1" width="16.453125" customWidth="1"/>
    <col min="2" max="2" width="18.81640625" customWidth="1"/>
    <col min="3" max="3" width="17.453125" customWidth="1"/>
    <col min="4" max="4" width="29.453125" bestFit="1" customWidth="1"/>
    <col min="5" max="5" width="10.08984375" customWidth="1"/>
    <col min="6" max="6" width="47.453125" customWidth="1"/>
    <col min="7" max="7" width="16.1796875" customWidth="1"/>
    <col min="8" max="8" width="12.6328125" customWidth="1"/>
    <col min="9" max="9" width="12" customWidth="1"/>
    <col min="10" max="10" width="14.81640625" style="7" customWidth="1"/>
  </cols>
  <sheetData>
    <row r="1" spans="1:25" ht="36" customHeight="1">
      <c r="A1" s="24" t="s">
        <v>145</v>
      </c>
      <c r="B1" s="25"/>
      <c r="C1" s="25"/>
      <c r="D1" s="25"/>
      <c r="E1" s="25"/>
      <c r="F1" s="25"/>
      <c r="G1" s="25"/>
      <c r="H1" s="25"/>
      <c r="I1" s="25"/>
      <c r="J1" s="26"/>
    </row>
    <row r="2" spans="1:25" ht="46.5" customHeight="1">
      <c r="A2" s="22" t="s">
        <v>189</v>
      </c>
      <c r="B2" s="22"/>
      <c r="C2" s="22"/>
      <c r="D2" s="22"/>
      <c r="E2" s="22"/>
      <c r="F2" s="22"/>
      <c r="G2" s="22"/>
      <c r="H2" s="22"/>
      <c r="I2" s="22"/>
      <c r="J2" s="23"/>
    </row>
    <row r="3" spans="1:25" s="2" customFormat="1" ht="43.5">
      <c r="A3" s="8" t="s">
        <v>64</v>
      </c>
      <c r="B3" s="8" t="s">
        <v>65</v>
      </c>
      <c r="C3" s="8" t="s">
        <v>70</v>
      </c>
      <c r="D3" s="4" t="s">
        <v>71</v>
      </c>
      <c r="E3" s="8" t="s">
        <v>66</v>
      </c>
      <c r="F3" s="4" t="s">
        <v>77</v>
      </c>
      <c r="G3" s="8" t="s">
        <v>1</v>
      </c>
      <c r="H3" s="4" t="s">
        <v>0</v>
      </c>
      <c r="I3" s="8" t="s">
        <v>72</v>
      </c>
      <c r="J3" s="8" t="s">
        <v>74</v>
      </c>
      <c r="K3" s="6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 s="2" customFormat="1">
      <c r="A4" s="20"/>
      <c r="B4" s="20"/>
      <c r="C4" s="20"/>
      <c r="D4" s="21"/>
      <c r="E4" s="20"/>
      <c r="F4" s="21"/>
      <c r="G4" s="20"/>
      <c r="H4" s="21"/>
      <c r="I4" s="20"/>
      <c r="J4" s="8"/>
      <c r="K4" s="6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s="2" customFormat="1" ht="66.650000000000006" customHeight="1">
      <c r="A5" s="14">
        <v>159</v>
      </c>
      <c r="B5" s="5" t="s">
        <v>171</v>
      </c>
      <c r="C5" s="9">
        <v>45642</v>
      </c>
      <c r="D5" s="5" t="s">
        <v>172</v>
      </c>
      <c r="E5" s="10" t="s">
        <v>66</v>
      </c>
      <c r="F5" s="14" t="s">
        <v>173</v>
      </c>
      <c r="G5" s="5" t="s">
        <v>2</v>
      </c>
      <c r="H5" s="5" t="s">
        <v>174</v>
      </c>
      <c r="I5" s="17">
        <v>2100</v>
      </c>
      <c r="J5" s="14" t="s">
        <v>75</v>
      </c>
      <c r="K5" s="6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s="2" customFormat="1" ht="59.4" customHeight="1">
      <c r="A6" s="14">
        <v>158</v>
      </c>
      <c r="B6" s="5" t="s">
        <v>167</v>
      </c>
      <c r="C6" s="9">
        <v>45642</v>
      </c>
      <c r="D6" s="5" t="s">
        <v>168</v>
      </c>
      <c r="E6" s="10" t="s">
        <v>66</v>
      </c>
      <c r="F6" s="14" t="s">
        <v>169</v>
      </c>
      <c r="G6" s="5" t="s">
        <v>2</v>
      </c>
      <c r="H6" s="5" t="s">
        <v>170</v>
      </c>
      <c r="I6" s="17">
        <v>5000</v>
      </c>
      <c r="J6" s="14" t="s">
        <v>75</v>
      </c>
      <c r="K6" s="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s="2" customFormat="1" ht="28.75" customHeight="1">
      <c r="A7" s="14">
        <v>152</v>
      </c>
      <c r="B7" s="5" t="s">
        <v>163</v>
      </c>
      <c r="C7" s="9">
        <v>45636</v>
      </c>
      <c r="D7" s="5" t="s">
        <v>164</v>
      </c>
      <c r="E7" s="10" t="s">
        <v>66</v>
      </c>
      <c r="F7" s="14" t="s">
        <v>165</v>
      </c>
      <c r="G7" s="5" t="s">
        <v>2</v>
      </c>
      <c r="H7" s="5" t="s">
        <v>166</v>
      </c>
      <c r="I7" s="17">
        <v>15000</v>
      </c>
      <c r="J7" s="14" t="s">
        <v>76</v>
      </c>
      <c r="K7" s="6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s="2" customFormat="1" ht="28.75" customHeight="1">
      <c r="A8" s="14">
        <v>145</v>
      </c>
      <c r="B8" s="5" t="s">
        <v>160</v>
      </c>
      <c r="C8" s="9">
        <v>45608</v>
      </c>
      <c r="D8" s="5" t="s">
        <v>161</v>
      </c>
      <c r="E8" s="10" t="s">
        <v>66</v>
      </c>
      <c r="F8" s="14" t="s">
        <v>188</v>
      </c>
      <c r="G8" s="5" t="s">
        <v>3</v>
      </c>
      <c r="H8" s="5" t="s">
        <v>162</v>
      </c>
      <c r="I8" s="17">
        <v>520</v>
      </c>
      <c r="J8" s="14" t="s">
        <v>76</v>
      </c>
      <c r="K8" s="6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s="2" customFormat="1" ht="28.75" customHeight="1">
      <c r="A9" s="14">
        <v>144</v>
      </c>
      <c r="B9" s="5" t="s">
        <v>158</v>
      </c>
      <c r="C9" s="9">
        <v>45609</v>
      </c>
      <c r="D9" s="5" t="s">
        <v>7</v>
      </c>
      <c r="E9" s="10" t="s">
        <v>66</v>
      </c>
      <c r="F9" s="14" t="s">
        <v>187</v>
      </c>
      <c r="G9" s="5" t="s">
        <v>3</v>
      </c>
      <c r="H9" s="5" t="s">
        <v>159</v>
      </c>
      <c r="I9" s="17">
        <v>6500</v>
      </c>
      <c r="J9" s="14" t="s">
        <v>76</v>
      </c>
      <c r="K9" s="6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 s="2" customFormat="1" ht="28.75" customHeight="1">
      <c r="A10" s="14">
        <v>141</v>
      </c>
      <c r="B10" s="5" t="s">
        <v>155</v>
      </c>
      <c r="C10" s="9">
        <v>45608</v>
      </c>
      <c r="D10" s="5" t="s">
        <v>156</v>
      </c>
      <c r="E10" s="10"/>
      <c r="F10" s="14" t="s">
        <v>186</v>
      </c>
      <c r="G10" s="5" t="s">
        <v>3</v>
      </c>
      <c r="H10" s="5" t="s">
        <v>157</v>
      </c>
      <c r="I10" s="17">
        <v>150</v>
      </c>
      <c r="J10" s="14" t="s">
        <v>76</v>
      </c>
      <c r="K10" s="6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 s="2" customFormat="1" ht="28.75" customHeight="1">
      <c r="A11" s="14">
        <v>139</v>
      </c>
      <c r="B11" s="5" t="s">
        <v>152</v>
      </c>
      <c r="C11" s="9">
        <v>45607</v>
      </c>
      <c r="D11" s="5" t="s">
        <v>33</v>
      </c>
      <c r="E11" s="10" t="s">
        <v>66</v>
      </c>
      <c r="F11" s="14" t="s">
        <v>153</v>
      </c>
      <c r="G11" s="5" t="s">
        <v>3</v>
      </c>
      <c r="H11" s="5" t="s">
        <v>154</v>
      </c>
      <c r="I11" s="17">
        <v>1500</v>
      </c>
      <c r="J11" s="14" t="s">
        <v>75</v>
      </c>
      <c r="K11" s="6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 ht="29">
      <c r="A12" s="14">
        <v>133</v>
      </c>
      <c r="B12" s="5" t="s">
        <v>136</v>
      </c>
      <c r="C12" s="9">
        <v>45579</v>
      </c>
      <c r="D12" s="5" t="s">
        <v>151</v>
      </c>
      <c r="E12" s="15" t="s">
        <v>114</v>
      </c>
      <c r="F12" s="14" t="s">
        <v>185</v>
      </c>
      <c r="G12" s="14" t="s">
        <v>2</v>
      </c>
      <c r="H12" s="5" t="s">
        <v>137</v>
      </c>
      <c r="I12" s="17">
        <v>66.06</v>
      </c>
      <c r="J12" s="14" t="s">
        <v>76</v>
      </c>
      <c r="K12" s="6"/>
    </row>
    <row r="13" spans="1:25" ht="29">
      <c r="A13" s="14">
        <v>131</v>
      </c>
      <c r="B13" s="5" t="s">
        <v>134</v>
      </c>
      <c r="C13" s="9">
        <v>45579</v>
      </c>
      <c r="D13" s="5" t="s">
        <v>58</v>
      </c>
      <c r="E13" s="10" t="s">
        <v>66</v>
      </c>
      <c r="F13" s="14" t="s">
        <v>184</v>
      </c>
      <c r="G13" s="14" t="s">
        <v>2</v>
      </c>
      <c r="H13" s="5" t="s">
        <v>135</v>
      </c>
      <c r="I13" s="17">
        <v>3500</v>
      </c>
      <c r="J13" s="14" t="s">
        <v>75</v>
      </c>
      <c r="K13" s="6"/>
    </row>
    <row r="14" spans="1:25" ht="43.5">
      <c r="A14" s="14">
        <v>130</v>
      </c>
      <c r="B14" s="5" t="s">
        <v>131</v>
      </c>
      <c r="C14" s="9">
        <v>45576</v>
      </c>
      <c r="D14" s="5" t="s">
        <v>132</v>
      </c>
      <c r="E14" s="15" t="s">
        <v>66</v>
      </c>
      <c r="F14" s="13" t="s">
        <v>183</v>
      </c>
      <c r="G14" s="14" t="s">
        <v>2</v>
      </c>
      <c r="H14" s="5" t="s">
        <v>133</v>
      </c>
      <c r="I14" s="17">
        <v>5600</v>
      </c>
      <c r="J14" s="14" t="s">
        <v>138</v>
      </c>
      <c r="K14" s="6"/>
    </row>
    <row r="15" spans="1:25" ht="29">
      <c r="A15" s="14">
        <v>128</v>
      </c>
      <c r="B15" s="5" t="s">
        <v>129</v>
      </c>
      <c r="C15" s="9">
        <v>45575</v>
      </c>
      <c r="D15" s="5" t="s">
        <v>33</v>
      </c>
      <c r="E15" s="10" t="s">
        <v>66</v>
      </c>
      <c r="F15" s="14" t="s">
        <v>182</v>
      </c>
      <c r="G15" s="14" t="s">
        <v>2</v>
      </c>
      <c r="H15" s="5" t="s">
        <v>130</v>
      </c>
      <c r="I15" s="17">
        <v>1100</v>
      </c>
      <c r="J15" s="14" t="s">
        <v>76</v>
      </c>
      <c r="K15" s="6"/>
    </row>
    <row r="16" spans="1:25" ht="29">
      <c r="A16" s="14">
        <v>126</v>
      </c>
      <c r="B16" s="5" t="s">
        <v>127</v>
      </c>
      <c r="C16" s="9">
        <v>45567</v>
      </c>
      <c r="D16" s="5" t="s">
        <v>115</v>
      </c>
      <c r="E16" s="15" t="s">
        <v>66</v>
      </c>
      <c r="F16" s="14" t="s">
        <v>181</v>
      </c>
      <c r="G16" s="14" t="s">
        <v>2</v>
      </c>
      <c r="H16" s="5" t="s">
        <v>128</v>
      </c>
      <c r="I16" s="17">
        <v>9000</v>
      </c>
      <c r="J16" s="14" t="s">
        <v>75</v>
      </c>
      <c r="K16" s="6"/>
    </row>
    <row r="17" spans="1:25" ht="29">
      <c r="A17" s="14">
        <v>117</v>
      </c>
      <c r="B17" s="5" t="s">
        <v>124</v>
      </c>
      <c r="C17" s="9">
        <v>45548</v>
      </c>
      <c r="D17" s="5" t="s">
        <v>125</v>
      </c>
      <c r="E17" s="14" t="s">
        <v>66</v>
      </c>
      <c r="F17" s="14" t="s">
        <v>180</v>
      </c>
      <c r="G17" s="14" t="s">
        <v>2</v>
      </c>
      <c r="H17" s="5" t="s">
        <v>126</v>
      </c>
      <c r="I17" s="17">
        <v>6000</v>
      </c>
      <c r="J17" s="14" t="s">
        <v>110</v>
      </c>
      <c r="K17" s="6"/>
    </row>
    <row r="18" spans="1:25" s="2" customFormat="1" ht="22.25" customHeight="1">
      <c r="A18" s="5">
        <v>111</v>
      </c>
      <c r="B18" s="5" t="s">
        <v>122</v>
      </c>
      <c r="C18" s="9">
        <v>45505</v>
      </c>
      <c r="D18" s="5" t="s">
        <v>99</v>
      </c>
      <c r="E18" s="10" t="s">
        <v>66</v>
      </c>
      <c r="F18" s="13" t="s">
        <v>144</v>
      </c>
      <c r="G18" s="5" t="s">
        <v>2</v>
      </c>
      <c r="H18" s="5" t="s">
        <v>123</v>
      </c>
      <c r="I18" s="17">
        <v>476.8</v>
      </c>
      <c r="J18" s="5" t="s">
        <v>76</v>
      </c>
      <c r="K18" s="6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2" customFormat="1" ht="22.25" customHeight="1">
      <c r="A19" s="5">
        <v>103</v>
      </c>
      <c r="B19" s="5" t="s">
        <v>118</v>
      </c>
      <c r="C19" s="9">
        <v>45490</v>
      </c>
      <c r="D19" s="5" t="s">
        <v>99</v>
      </c>
      <c r="E19" s="10" t="s">
        <v>66</v>
      </c>
      <c r="F19" s="14" t="s">
        <v>179</v>
      </c>
      <c r="G19" s="5" t="s">
        <v>2</v>
      </c>
      <c r="H19" s="5" t="s">
        <v>119</v>
      </c>
      <c r="I19" s="17">
        <v>44.44</v>
      </c>
      <c r="J19" s="5" t="s">
        <v>76</v>
      </c>
      <c r="K19" s="6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s="2" customFormat="1" ht="29">
      <c r="A20" s="12">
        <v>102</v>
      </c>
      <c r="B20" s="5" t="s">
        <v>120</v>
      </c>
      <c r="C20" s="9">
        <v>45483</v>
      </c>
      <c r="D20" s="5" t="s">
        <v>60</v>
      </c>
      <c r="E20" s="10" t="s">
        <v>66</v>
      </c>
      <c r="F20" s="14" t="s">
        <v>178</v>
      </c>
      <c r="G20" s="5" t="s">
        <v>2</v>
      </c>
      <c r="H20" s="5" t="s">
        <v>121</v>
      </c>
      <c r="I20" s="17">
        <v>1800</v>
      </c>
      <c r="J20" s="5" t="s">
        <v>76</v>
      </c>
      <c r="K20" s="6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s="2" customFormat="1" ht="29">
      <c r="A21" s="5">
        <v>101</v>
      </c>
      <c r="B21" s="5" t="s">
        <v>116</v>
      </c>
      <c r="C21" s="9">
        <v>45483</v>
      </c>
      <c r="D21" s="5" t="s">
        <v>115</v>
      </c>
      <c r="E21" s="10" t="s">
        <v>66</v>
      </c>
      <c r="F21" s="14" t="s">
        <v>177</v>
      </c>
      <c r="G21" s="5" t="s">
        <v>2</v>
      </c>
      <c r="H21" s="5" t="s">
        <v>117</v>
      </c>
      <c r="I21" s="17">
        <v>12000</v>
      </c>
      <c r="J21" s="5" t="s">
        <v>110</v>
      </c>
      <c r="K21" s="6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s="2" customFormat="1" ht="29">
      <c r="A22" s="5">
        <v>98</v>
      </c>
      <c r="B22" s="5" t="s">
        <v>112</v>
      </c>
      <c r="C22" s="9">
        <v>45474</v>
      </c>
      <c r="D22" s="5" t="s">
        <v>111</v>
      </c>
      <c r="E22" s="10" t="s">
        <v>114</v>
      </c>
      <c r="F22" s="14" t="s">
        <v>176</v>
      </c>
      <c r="G22" s="5" t="s">
        <v>2</v>
      </c>
      <c r="H22" s="5" t="s">
        <v>113</v>
      </c>
      <c r="I22" s="17">
        <v>280</v>
      </c>
      <c r="J22" s="5" t="s">
        <v>76</v>
      </c>
      <c r="K22" s="6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 ht="29">
      <c r="A23" s="5">
        <v>92</v>
      </c>
      <c r="B23" s="5" t="s">
        <v>108</v>
      </c>
      <c r="C23" s="9">
        <v>45468</v>
      </c>
      <c r="D23" s="5" t="s">
        <v>99</v>
      </c>
      <c r="E23" s="10" t="s">
        <v>66</v>
      </c>
      <c r="F23" s="14" t="s">
        <v>175</v>
      </c>
      <c r="G23" s="5" t="s">
        <v>2</v>
      </c>
      <c r="H23" s="5" t="s">
        <v>109</v>
      </c>
      <c r="I23" s="17">
        <v>22.56</v>
      </c>
      <c r="J23" s="5" t="s">
        <v>76</v>
      </c>
    </row>
    <row r="24" spans="1:25" ht="43.5">
      <c r="A24" s="5">
        <v>90</v>
      </c>
      <c r="B24" s="5" t="s">
        <v>105</v>
      </c>
      <c r="C24" s="9">
        <v>45460</v>
      </c>
      <c r="D24" s="5" t="s">
        <v>106</v>
      </c>
      <c r="E24" s="10" t="s">
        <v>66</v>
      </c>
      <c r="F24" s="14" t="s">
        <v>143</v>
      </c>
      <c r="G24" s="5" t="s">
        <v>2</v>
      </c>
      <c r="H24" s="5" t="s">
        <v>107</v>
      </c>
      <c r="I24" s="17">
        <v>3200</v>
      </c>
      <c r="J24" s="5" t="s">
        <v>110</v>
      </c>
    </row>
    <row r="25" spans="1:25" ht="29">
      <c r="A25" s="5">
        <v>87</v>
      </c>
      <c r="B25" s="5" t="s">
        <v>102</v>
      </c>
      <c r="C25" s="9">
        <v>45450</v>
      </c>
      <c r="D25" s="5" t="s">
        <v>103</v>
      </c>
      <c r="E25" s="10" t="s">
        <v>66</v>
      </c>
      <c r="F25" s="14" t="s">
        <v>141</v>
      </c>
      <c r="G25" s="5" t="s">
        <v>2</v>
      </c>
      <c r="H25" s="5" t="s">
        <v>104</v>
      </c>
      <c r="I25" s="17">
        <v>15000</v>
      </c>
      <c r="J25" s="5" t="s">
        <v>110</v>
      </c>
    </row>
    <row r="26" spans="1:25" ht="29">
      <c r="A26" s="5">
        <v>79</v>
      </c>
      <c r="B26" s="5" t="s">
        <v>98</v>
      </c>
      <c r="C26" s="9">
        <v>45441</v>
      </c>
      <c r="D26" s="5" t="s">
        <v>99</v>
      </c>
      <c r="E26" s="10" t="s">
        <v>66</v>
      </c>
      <c r="F26" s="14" t="s">
        <v>100</v>
      </c>
      <c r="G26" s="5" t="s">
        <v>2</v>
      </c>
      <c r="H26" s="5" t="s">
        <v>101</v>
      </c>
      <c r="I26" s="17">
        <v>232.72</v>
      </c>
      <c r="J26" s="5" t="s">
        <v>76</v>
      </c>
    </row>
    <row r="27" spans="1:25" ht="29">
      <c r="A27" s="5">
        <v>74</v>
      </c>
      <c r="B27" s="5" t="s">
        <v>89</v>
      </c>
      <c r="C27" s="9">
        <v>45432</v>
      </c>
      <c r="D27" s="5" t="s">
        <v>90</v>
      </c>
      <c r="E27" s="10" t="s">
        <v>66</v>
      </c>
      <c r="F27" s="14" t="s">
        <v>146</v>
      </c>
      <c r="G27" s="5" t="s">
        <v>2</v>
      </c>
      <c r="H27" s="5" t="s">
        <v>91</v>
      </c>
      <c r="I27" s="17">
        <v>15000</v>
      </c>
      <c r="J27" s="5" t="s">
        <v>110</v>
      </c>
    </row>
    <row r="28" spans="1:25" ht="29">
      <c r="A28" s="5">
        <v>73</v>
      </c>
      <c r="B28" s="5" t="s">
        <v>92</v>
      </c>
      <c r="C28" s="9">
        <v>45432</v>
      </c>
      <c r="D28" s="5" t="s">
        <v>93</v>
      </c>
      <c r="E28" s="10" t="s">
        <v>66</v>
      </c>
      <c r="F28" s="14" t="s">
        <v>147</v>
      </c>
      <c r="G28" s="5" t="s">
        <v>2</v>
      </c>
      <c r="H28" s="5" t="s">
        <v>94</v>
      </c>
      <c r="I28" s="17">
        <v>15000</v>
      </c>
      <c r="J28" s="5" t="s">
        <v>110</v>
      </c>
    </row>
    <row r="29" spans="1:25" ht="29">
      <c r="A29" s="5">
        <v>72</v>
      </c>
      <c r="B29" s="5" t="s">
        <v>95</v>
      </c>
      <c r="C29" s="9">
        <v>45429</v>
      </c>
      <c r="D29" s="5" t="s">
        <v>96</v>
      </c>
      <c r="E29" s="10" t="s">
        <v>66</v>
      </c>
      <c r="F29" s="14" t="s">
        <v>148</v>
      </c>
      <c r="G29" s="5" t="s">
        <v>2</v>
      </c>
      <c r="H29" s="5" t="s">
        <v>97</v>
      </c>
      <c r="I29" s="17">
        <v>15000</v>
      </c>
      <c r="J29" s="5" t="s">
        <v>110</v>
      </c>
    </row>
    <row r="30" spans="1:25" ht="29">
      <c r="A30" s="5">
        <v>69</v>
      </c>
      <c r="B30" s="5" t="s">
        <v>83</v>
      </c>
      <c r="C30" s="9">
        <v>45426</v>
      </c>
      <c r="D30" s="5" t="s">
        <v>84</v>
      </c>
      <c r="E30" s="10" t="s">
        <v>66</v>
      </c>
      <c r="F30" s="14" t="s">
        <v>142</v>
      </c>
      <c r="G30" s="5" t="s">
        <v>2</v>
      </c>
      <c r="H30" s="5" t="s">
        <v>85</v>
      </c>
      <c r="I30" s="17">
        <v>13000</v>
      </c>
      <c r="J30" s="5" t="s">
        <v>110</v>
      </c>
    </row>
    <row r="31" spans="1:25" ht="29">
      <c r="A31" s="5">
        <v>68</v>
      </c>
      <c r="B31" s="5" t="s">
        <v>86</v>
      </c>
      <c r="C31" s="9">
        <v>45425</v>
      </c>
      <c r="D31" s="5" t="s">
        <v>87</v>
      </c>
      <c r="E31" s="10" t="s">
        <v>66</v>
      </c>
      <c r="F31" s="14" t="s">
        <v>149</v>
      </c>
      <c r="G31" s="5" t="s">
        <v>2</v>
      </c>
      <c r="H31" s="5" t="s">
        <v>88</v>
      </c>
      <c r="I31" s="17">
        <v>15000</v>
      </c>
      <c r="J31" s="5" t="s">
        <v>110</v>
      </c>
    </row>
    <row r="32" spans="1:25" ht="29">
      <c r="A32" s="5">
        <v>59</v>
      </c>
      <c r="B32" s="16" t="s">
        <v>61</v>
      </c>
      <c r="C32" s="9">
        <v>45384</v>
      </c>
      <c r="D32" s="5" t="s">
        <v>60</v>
      </c>
      <c r="E32" s="10" t="s">
        <v>66</v>
      </c>
      <c r="F32" s="14" t="s">
        <v>150</v>
      </c>
      <c r="G32" s="5" t="s">
        <v>2</v>
      </c>
      <c r="H32" s="19" t="s">
        <v>63</v>
      </c>
      <c r="I32" s="17">
        <v>3500</v>
      </c>
      <c r="J32" s="5" t="s">
        <v>76</v>
      </c>
    </row>
    <row r="33" spans="1:10" ht="29">
      <c r="A33" s="5">
        <v>37</v>
      </c>
      <c r="B33" s="5" t="s">
        <v>59</v>
      </c>
      <c r="C33" s="9">
        <v>45366</v>
      </c>
      <c r="D33" s="5" t="s">
        <v>58</v>
      </c>
      <c r="E33" s="10" t="s">
        <v>66</v>
      </c>
      <c r="F33" s="14" t="s">
        <v>140</v>
      </c>
      <c r="G33" s="5" t="s">
        <v>2</v>
      </c>
      <c r="H33" s="19" t="s">
        <v>62</v>
      </c>
      <c r="I33" s="17">
        <v>7000</v>
      </c>
      <c r="J33" s="5" t="s">
        <v>76</v>
      </c>
    </row>
    <row r="34" spans="1:10" ht="29">
      <c r="A34" s="5">
        <v>34</v>
      </c>
      <c r="B34" s="5" t="s">
        <v>41</v>
      </c>
      <c r="C34" s="9">
        <v>45343</v>
      </c>
      <c r="D34" s="5" t="s">
        <v>43</v>
      </c>
      <c r="E34" s="10" t="s">
        <v>66</v>
      </c>
      <c r="F34" s="14" t="s">
        <v>78</v>
      </c>
      <c r="G34" s="5" t="s">
        <v>2</v>
      </c>
      <c r="H34" s="19" t="s">
        <v>44</v>
      </c>
      <c r="I34" s="17">
        <v>100</v>
      </c>
      <c r="J34" s="5" t="s">
        <v>76</v>
      </c>
    </row>
    <row r="35" spans="1:10" ht="29">
      <c r="A35" s="5">
        <v>33</v>
      </c>
      <c r="B35" s="5" t="s">
        <v>40</v>
      </c>
      <c r="C35" s="9">
        <v>45343</v>
      </c>
      <c r="D35" s="5" t="s">
        <v>42</v>
      </c>
      <c r="E35" s="10" t="s">
        <v>66</v>
      </c>
      <c r="F35" s="14" t="s">
        <v>78</v>
      </c>
      <c r="G35" s="5" t="s">
        <v>2</v>
      </c>
      <c r="H35" s="19" t="s">
        <v>45</v>
      </c>
      <c r="I35" s="17">
        <v>100</v>
      </c>
      <c r="J35" s="5" t="s">
        <v>76</v>
      </c>
    </row>
    <row r="36" spans="1:10" ht="29">
      <c r="A36" s="5">
        <v>29</v>
      </c>
      <c r="B36" s="5" t="s">
        <v>39</v>
      </c>
      <c r="C36" s="9">
        <v>45336</v>
      </c>
      <c r="D36" s="5" t="s">
        <v>38</v>
      </c>
      <c r="E36" s="10" t="s">
        <v>66</v>
      </c>
      <c r="F36" s="14" t="s">
        <v>139</v>
      </c>
      <c r="G36" s="5" t="s">
        <v>3</v>
      </c>
      <c r="H36" s="5" t="s">
        <v>37</v>
      </c>
      <c r="I36" s="17">
        <v>2500</v>
      </c>
      <c r="J36" s="5" t="s">
        <v>76</v>
      </c>
    </row>
    <row r="37" spans="1:10" ht="29">
      <c r="A37" s="5">
        <v>23</v>
      </c>
      <c r="B37" s="5" t="s">
        <v>20</v>
      </c>
      <c r="C37" s="9">
        <v>45328</v>
      </c>
      <c r="D37" s="5" t="s">
        <v>30</v>
      </c>
      <c r="E37" s="10" t="s">
        <v>66</v>
      </c>
      <c r="F37" s="14" t="s">
        <v>78</v>
      </c>
      <c r="G37" s="5" t="s">
        <v>2</v>
      </c>
      <c r="H37" s="5" t="s">
        <v>21</v>
      </c>
      <c r="I37" s="17">
        <v>50</v>
      </c>
      <c r="J37" s="5" t="s">
        <v>76</v>
      </c>
    </row>
    <row r="38" spans="1:10" s="3" customFormat="1" ht="29">
      <c r="A38" s="5">
        <v>22</v>
      </c>
      <c r="B38" s="5" t="s">
        <v>19</v>
      </c>
      <c r="C38" s="9">
        <v>45328</v>
      </c>
      <c r="D38" s="5" t="s">
        <v>29</v>
      </c>
      <c r="E38" s="10" t="s">
        <v>66</v>
      </c>
      <c r="F38" s="14" t="s">
        <v>78</v>
      </c>
      <c r="G38" s="5" t="s">
        <v>2</v>
      </c>
      <c r="H38" s="5" t="s">
        <v>46</v>
      </c>
      <c r="I38" s="17">
        <v>50</v>
      </c>
      <c r="J38" s="18" t="s">
        <v>76</v>
      </c>
    </row>
    <row r="39" spans="1:10" ht="29">
      <c r="A39" s="5">
        <v>21</v>
      </c>
      <c r="B39" s="5" t="s">
        <v>18</v>
      </c>
      <c r="C39" s="9">
        <v>45328</v>
      </c>
      <c r="D39" s="5" t="s">
        <v>28</v>
      </c>
      <c r="E39" s="10" t="s">
        <v>66</v>
      </c>
      <c r="F39" s="14" t="s">
        <v>79</v>
      </c>
      <c r="G39" s="5" t="s">
        <v>2</v>
      </c>
      <c r="H39" s="5" t="s">
        <v>47</v>
      </c>
      <c r="I39" s="17">
        <v>100</v>
      </c>
      <c r="J39" s="5" t="s">
        <v>75</v>
      </c>
    </row>
    <row r="40" spans="1:10" ht="29">
      <c r="A40" s="5">
        <v>20</v>
      </c>
      <c r="B40" s="5" t="s">
        <v>17</v>
      </c>
      <c r="C40" s="9">
        <v>45328</v>
      </c>
      <c r="D40" s="5" t="s">
        <v>27</v>
      </c>
      <c r="E40" s="10" t="s">
        <v>66</v>
      </c>
      <c r="F40" s="14" t="s">
        <v>78</v>
      </c>
      <c r="G40" s="5" t="s">
        <v>2</v>
      </c>
      <c r="H40" s="5" t="s">
        <v>48</v>
      </c>
      <c r="I40" s="17">
        <v>100</v>
      </c>
      <c r="J40" s="5" t="s">
        <v>76</v>
      </c>
    </row>
    <row r="41" spans="1:10" ht="29">
      <c r="A41" s="5">
        <v>19</v>
      </c>
      <c r="B41" s="5" t="s">
        <v>16</v>
      </c>
      <c r="C41" s="9">
        <v>45328</v>
      </c>
      <c r="D41" s="5" t="s">
        <v>26</v>
      </c>
      <c r="E41" s="10" t="s">
        <v>66</v>
      </c>
      <c r="F41" s="14" t="s">
        <v>78</v>
      </c>
      <c r="G41" s="5" t="s">
        <v>2</v>
      </c>
      <c r="H41" s="5" t="s">
        <v>49</v>
      </c>
      <c r="I41" s="17">
        <v>100</v>
      </c>
      <c r="J41" s="5" t="s">
        <v>76</v>
      </c>
    </row>
    <row r="42" spans="1:10" ht="29">
      <c r="A42" s="5">
        <v>18</v>
      </c>
      <c r="B42" s="5" t="s">
        <v>15</v>
      </c>
      <c r="C42" s="9">
        <v>45328</v>
      </c>
      <c r="D42" s="5" t="s">
        <v>25</v>
      </c>
      <c r="E42" s="10" t="s">
        <v>66</v>
      </c>
      <c r="F42" s="14" t="s">
        <v>79</v>
      </c>
      <c r="G42" s="5" t="s">
        <v>2</v>
      </c>
      <c r="H42" s="5" t="s">
        <v>50</v>
      </c>
      <c r="I42" s="17">
        <v>100</v>
      </c>
      <c r="J42" s="5" t="s">
        <v>75</v>
      </c>
    </row>
    <row r="43" spans="1:10" ht="29">
      <c r="A43" s="5">
        <v>17</v>
      </c>
      <c r="B43" s="5" t="s">
        <v>14</v>
      </c>
      <c r="C43" s="9">
        <v>45328</v>
      </c>
      <c r="D43" s="5" t="s">
        <v>24</v>
      </c>
      <c r="E43" s="10" t="s">
        <v>66</v>
      </c>
      <c r="F43" s="14" t="s">
        <v>79</v>
      </c>
      <c r="G43" s="5" t="s">
        <v>2</v>
      </c>
      <c r="H43" s="5" t="s">
        <v>51</v>
      </c>
      <c r="I43" s="17">
        <v>100</v>
      </c>
      <c r="J43" s="5" t="s">
        <v>76</v>
      </c>
    </row>
    <row r="44" spans="1:10" ht="29">
      <c r="A44" s="5">
        <v>16</v>
      </c>
      <c r="B44" s="5" t="s">
        <v>13</v>
      </c>
      <c r="C44" s="9">
        <v>45328</v>
      </c>
      <c r="D44" s="5" t="s">
        <v>23</v>
      </c>
      <c r="E44" s="10" t="s">
        <v>66</v>
      </c>
      <c r="F44" s="14" t="s">
        <v>78</v>
      </c>
      <c r="G44" s="5" t="s">
        <v>2</v>
      </c>
      <c r="H44" s="5" t="s">
        <v>22</v>
      </c>
      <c r="I44" s="17">
        <v>100</v>
      </c>
      <c r="J44" s="5" t="s">
        <v>76</v>
      </c>
    </row>
    <row r="45" spans="1:10" ht="29">
      <c r="A45" s="5">
        <v>14</v>
      </c>
      <c r="B45" s="5" t="s">
        <v>10</v>
      </c>
      <c r="C45" s="9">
        <v>45328</v>
      </c>
      <c r="D45" s="5" t="s">
        <v>12</v>
      </c>
      <c r="E45" s="10" t="s">
        <v>66</v>
      </c>
      <c r="F45" s="14" t="s">
        <v>78</v>
      </c>
      <c r="G45" s="5" t="s">
        <v>2</v>
      </c>
      <c r="H45" s="5" t="s">
        <v>52</v>
      </c>
      <c r="I45" s="17">
        <v>100</v>
      </c>
      <c r="J45" s="5" t="s">
        <v>76</v>
      </c>
    </row>
    <row r="46" spans="1:10" ht="29">
      <c r="A46" s="5">
        <v>13</v>
      </c>
      <c r="B46" s="5" t="s">
        <v>9</v>
      </c>
      <c r="C46" s="9">
        <v>45328</v>
      </c>
      <c r="D46" s="5" t="s">
        <v>11</v>
      </c>
      <c r="E46" s="10" t="s">
        <v>66</v>
      </c>
      <c r="F46" s="14" t="s">
        <v>78</v>
      </c>
      <c r="G46" s="5" t="s">
        <v>2</v>
      </c>
      <c r="H46" s="5" t="s">
        <v>53</v>
      </c>
      <c r="I46" s="17">
        <v>100</v>
      </c>
      <c r="J46" s="5" t="s">
        <v>76</v>
      </c>
    </row>
    <row r="47" spans="1:10" ht="29">
      <c r="A47" s="5">
        <v>12</v>
      </c>
      <c r="B47" s="5" t="s">
        <v>8</v>
      </c>
      <c r="C47" s="9">
        <v>45328</v>
      </c>
      <c r="D47" s="5" t="s">
        <v>68</v>
      </c>
      <c r="E47" s="10" t="s">
        <v>66</v>
      </c>
      <c r="F47" s="14" t="s">
        <v>78</v>
      </c>
      <c r="G47" s="5" t="s">
        <v>2</v>
      </c>
      <c r="H47" s="5" t="s">
        <v>54</v>
      </c>
      <c r="I47" s="17">
        <v>100</v>
      </c>
      <c r="J47" s="5" t="s">
        <v>76</v>
      </c>
    </row>
    <row r="48" spans="1:10" ht="29">
      <c r="A48" s="5">
        <v>11</v>
      </c>
      <c r="B48" s="5" t="s">
        <v>6</v>
      </c>
      <c r="C48" s="9">
        <v>45328</v>
      </c>
      <c r="D48" s="5" t="s">
        <v>7</v>
      </c>
      <c r="E48" s="10" t="s">
        <v>66</v>
      </c>
      <c r="F48" s="14" t="s">
        <v>79</v>
      </c>
      <c r="G48" s="5" t="s">
        <v>2</v>
      </c>
      <c r="H48" s="5" t="s">
        <v>55</v>
      </c>
      <c r="I48" s="17">
        <v>100</v>
      </c>
      <c r="J48" s="5" t="s">
        <v>76</v>
      </c>
    </row>
    <row r="49" spans="1:10" ht="29">
      <c r="A49" s="5">
        <v>10</v>
      </c>
      <c r="B49" s="5" t="s">
        <v>57</v>
      </c>
      <c r="C49" s="9">
        <v>45327</v>
      </c>
      <c r="D49" s="5" t="s">
        <v>36</v>
      </c>
      <c r="E49" s="10" t="s">
        <v>66</v>
      </c>
      <c r="F49" s="14" t="s">
        <v>80</v>
      </c>
      <c r="G49" s="5" t="s">
        <v>3</v>
      </c>
      <c r="H49" s="5" t="s">
        <v>34</v>
      </c>
      <c r="I49" s="17">
        <v>6000</v>
      </c>
      <c r="J49" s="5" t="s">
        <v>75</v>
      </c>
    </row>
    <row r="50" spans="1:10" ht="29">
      <c r="A50" s="5">
        <v>6</v>
      </c>
      <c r="B50" s="5" t="s">
        <v>69</v>
      </c>
      <c r="C50" s="9">
        <v>45352</v>
      </c>
      <c r="D50" s="5" t="s">
        <v>4</v>
      </c>
      <c r="E50" s="10" t="s">
        <v>66</v>
      </c>
      <c r="F50" s="14" t="s">
        <v>81</v>
      </c>
      <c r="G50" s="5" t="s">
        <v>2</v>
      </c>
      <c r="H50" s="5" t="s">
        <v>5</v>
      </c>
      <c r="I50" s="17">
        <v>4200</v>
      </c>
      <c r="J50" s="5" t="s">
        <v>76</v>
      </c>
    </row>
    <row r="51" spans="1:10" ht="29">
      <c r="A51" s="5">
        <v>4</v>
      </c>
      <c r="B51" s="5" t="s">
        <v>56</v>
      </c>
      <c r="C51" s="9">
        <v>45327</v>
      </c>
      <c r="D51" s="5" t="s">
        <v>33</v>
      </c>
      <c r="E51" s="10" t="s">
        <v>66</v>
      </c>
      <c r="F51" s="14" t="s">
        <v>82</v>
      </c>
      <c r="G51" s="5" t="s">
        <v>3</v>
      </c>
      <c r="H51" s="5" t="s">
        <v>32</v>
      </c>
      <c r="I51" s="17">
        <v>2500</v>
      </c>
      <c r="J51" s="5" t="s">
        <v>76</v>
      </c>
    </row>
    <row r="52" spans="1:10" ht="43.5">
      <c r="A52" s="5">
        <v>2</v>
      </c>
      <c r="B52" s="5" t="s">
        <v>67</v>
      </c>
      <c r="C52" s="9">
        <v>45306</v>
      </c>
      <c r="D52" s="5" t="s">
        <v>35</v>
      </c>
      <c r="E52" s="10" t="s">
        <v>66</v>
      </c>
      <c r="F52" s="14" t="s">
        <v>73</v>
      </c>
      <c r="G52" s="5" t="s">
        <v>3</v>
      </c>
      <c r="H52" s="5" t="s">
        <v>31</v>
      </c>
      <c r="I52" s="17">
        <v>5000</v>
      </c>
      <c r="J52" s="5" t="s">
        <v>76</v>
      </c>
    </row>
    <row r="53" spans="1:10">
      <c r="I53" s="1"/>
      <c r="J53" s="11"/>
    </row>
    <row r="54" spans="1:10">
      <c r="I54" s="1"/>
      <c r="J54"/>
    </row>
    <row r="55" spans="1:10">
      <c r="I55" s="1"/>
      <c r="J55"/>
    </row>
    <row r="56" spans="1:10">
      <c r="I56" s="1"/>
      <c r="J56"/>
    </row>
    <row r="57" spans="1:10">
      <c r="I57" s="1"/>
      <c r="J57"/>
    </row>
    <row r="58" spans="1:10">
      <c r="I58" s="1"/>
      <c r="J58"/>
    </row>
    <row r="59" spans="1:10">
      <c r="I59" s="1"/>
      <c r="J59"/>
    </row>
    <row r="60" spans="1:10">
      <c r="I60" s="1"/>
      <c r="J60"/>
    </row>
    <row r="61" spans="1:10">
      <c r="I61" s="1"/>
      <c r="J61"/>
    </row>
    <row r="62" spans="1:10">
      <c r="I62" s="1"/>
      <c r="J62"/>
    </row>
    <row r="63" spans="1:10">
      <c r="I63" s="1"/>
      <c r="J63"/>
    </row>
    <row r="64" spans="1:10">
      <c r="I64" s="1"/>
      <c r="J64"/>
    </row>
    <row r="65" spans="9:10">
      <c r="I65" s="1"/>
      <c r="J65"/>
    </row>
    <row r="66" spans="9:10">
      <c r="I66" s="1"/>
      <c r="J66"/>
    </row>
    <row r="67" spans="9:10">
      <c r="I67" s="1"/>
      <c r="J67"/>
    </row>
    <row r="68" spans="9:10">
      <c r="I68" s="1"/>
      <c r="J68"/>
    </row>
    <row r="69" spans="9:10">
      <c r="I69" s="1"/>
      <c r="J69"/>
    </row>
    <row r="70" spans="9:10">
      <c r="I70" s="1"/>
      <c r="J70"/>
    </row>
    <row r="71" spans="9:10">
      <c r="I71" s="1"/>
      <c r="J71"/>
    </row>
    <row r="72" spans="9:10">
      <c r="I72" s="1"/>
      <c r="J72"/>
    </row>
    <row r="73" spans="9:10">
      <c r="I73" s="1"/>
      <c r="J73"/>
    </row>
    <row r="74" spans="9:10">
      <c r="I74" s="1"/>
      <c r="J74"/>
    </row>
    <row r="75" spans="9:10">
      <c r="I75" s="1"/>
      <c r="J75"/>
    </row>
    <row r="76" spans="9:10">
      <c r="I76" s="1"/>
      <c r="J76"/>
    </row>
    <row r="77" spans="9:10">
      <c r="I77" s="1"/>
      <c r="J77"/>
    </row>
    <row r="78" spans="9:10">
      <c r="I78" s="1"/>
      <c r="J78"/>
    </row>
    <row r="79" spans="9:10">
      <c r="I79" s="1"/>
      <c r="J79"/>
    </row>
    <row r="80" spans="9:10">
      <c r="I80" s="1"/>
      <c r="J80"/>
    </row>
    <row r="81" spans="9:10">
      <c r="I81" s="1"/>
      <c r="J81"/>
    </row>
    <row r="82" spans="9:10">
      <c r="I82" s="1"/>
      <c r="J82"/>
    </row>
    <row r="83" spans="9:10">
      <c r="I83" s="1"/>
      <c r="J83"/>
    </row>
    <row r="84" spans="9:10">
      <c r="I84" s="1"/>
      <c r="J84"/>
    </row>
    <row r="85" spans="9:10">
      <c r="I85" s="1"/>
      <c r="J85"/>
    </row>
    <row r="86" spans="9:10">
      <c r="I86" s="1"/>
      <c r="J86"/>
    </row>
    <row r="87" spans="9:10">
      <c r="I87" s="1"/>
      <c r="J87"/>
    </row>
    <row r="88" spans="9:10">
      <c r="I88" s="1"/>
      <c r="J88"/>
    </row>
    <row r="89" spans="9:10">
      <c r="I89" s="1"/>
      <c r="J89"/>
    </row>
    <row r="90" spans="9:10">
      <c r="I90" s="1"/>
      <c r="J90"/>
    </row>
    <row r="91" spans="9:10">
      <c r="I91" s="1"/>
      <c r="J91"/>
    </row>
    <row r="92" spans="9:10">
      <c r="I92" s="1"/>
      <c r="J92"/>
    </row>
    <row r="93" spans="9:10">
      <c r="I93" s="1"/>
    </row>
    <row r="94" spans="9:10">
      <c r="I94" s="1"/>
    </row>
    <row r="95" spans="9:10">
      <c r="I95" s="1"/>
    </row>
    <row r="96" spans="9:10">
      <c r="I96" s="1"/>
    </row>
    <row r="97" spans="9:9">
      <c r="I97" s="1"/>
    </row>
    <row r="98" spans="9:9">
      <c r="I98" s="1"/>
    </row>
    <row r="99" spans="9:9">
      <c r="I99" s="1"/>
    </row>
    <row r="100" spans="9:9">
      <c r="I100" s="1"/>
    </row>
  </sheetData>
  <sortState xmlns:xlrd2="http://schemas.microsoft.com/office/spreadsheetml/2017/richdata2" ref="A32:I100">
    <sortCondition descending="1" ref="A3:A100"/>
  </sortState>
  <mergeCells count="2">
    <mergeCell ref="A2:J2"/>
    <mergeCell ref="A1:J1"/>
  </mergeCells>
  <dataValidations count="1">
    <dataValidation type="list" allowBlank="1" showInputMessage="1" showErrorMessage="1" sqref="F53:F297 G32:G259" xr:uid="{92E429E5-F0EE-4445-8D18-BC5B715B910F}">
      <formula1>#REF!</formula1>
    </dataValidation>
  </dataValidations>
  <hyperlinks>
    <hyperlink ref="E41" r:id="rId1" xr:uid="{CEEFE67C-21D0-4827-B990-F3EAE4E59466}"/>
    <hyperlink ref="E46" r:id="rId2" xr:uid="{A8AAD7B1-4F9C-404A-A568-FCD43CA34D0C}"/>
    <hyperlink ref="E45" r:id="rId3" xr:uid="{117DCFAB-FCDA-5C46-9D35-013E8BE74914}"/>
    <hyperlink ref="E47" r:id="rId4" xr:uid="{096ED0CE-2FCA-DC43-8EB9-21BF55CFDD1D}"/>
    <hyperlink ref="E48" r:id="rId5" xr:uid="{EB183538-5DB7-B741-9AB0-8384A5B3E246}"/>
    <hyperlink ref="E52" r:id="rId6" xr:uid="{F0F452D5-A328-7C4A-9F9D-95C257F60C9B}"/>
    <hyperlink ref="E44" r:id="rId7" xr:uid="{D171538E-F5CC-D847-A82B-4894ABEEC32E}"/>
    <hyperlink ref="E43" r:id="rId8" xr:uid="{B8384F0A-B0C5-9141-9BF5-D229F99A2441}"/>
    <hyperlink ref="E51" r:id="rId9" xr:uid="{3E7FBC08-E444-A943-AD54-44C2C89F224A}"/>
    <hyperlink ref="E49" r:id="rId10" xr:uid="{121642DB-1A3B-894F-BE2A-7BC22843105E}"/>
    <hyperlink ref="E42" r:id="rId11" xr:uid="{BB81CAD4-EEDB-4D8B-8433-5D2A1E954510}"/>
    <hyperlink ref="E40" r:id="rId12" xr:uid="{8B1F8420-7DBA-4DA5-AD3A-0792DE87A338}"/>
    <hyperlink ref="E34" r:id="rId13" xr:uid="{2A7D45CB-A56A-43DC-8414-8A9CF5F07307}"/>
    <hyperlink ref="E37" r:id="rId14" xr:uid="{9D1062F9-6672-1145-8CCF-E9101F768A48}"/>
    <hyperlink ref="E39" r:id="rId15" xr:uid="{7D1DE2AC-4A91-274D-93DC-4B560883037C}"/>
    <hyperlink ref="E38" r:id="rId16" xr:uid="{79A22410-EDB8-D140-A373-B8A0CF856926}"/>
    <hyperlink ref="E36" r:id="rId17" xr:uid="{F1808EEC-23F2-F245-919A-E304595C0055}"/>
    <hyperlink ref="E35" r:id="rId18" xr:uid="{591F89E0-8965-4A4D-B014-C27271B891D5}"/>
    <hyperlink ref="E32" r:id="rId19" xr:uid="{C285177B-8CF9-634C-9B2D-8CE0874E499A}"/>
    <hyperlink ref="E33" r:id="rId20" xr:uid="{AA178BB8-1C70-4AB3-8926-476FDC572A9C}"/>
    <hyperlink ref="E25" r:id="rId21" xr:uid="{F6EDE4BA-E484-48A8-ABCA-2F7CBB4C1F19}"/>
    <hyperlink ref="E24" r:id="rId22" xr:uid="{72B7DAA2-C8D8-45E0-9174-EBA33F8B3F1A}"/>
    <hyperlink ref="E27" r:id="rId23" xr:uid="{20DEB666-3791-42F9-9A37-6051E35B6B5D}"/>
    <hyperlink ref="E28" r:id="rId24" xr:uid="{3BC1258F-CAE5-40EB-8468-241F5FF0194D}"/>
    <hyperlink ref="E29" r:id="rId25" xr:uid="{3BEE6A9D-B2F5-4AA2-892B-21BB50C2576E}"/>
    <hyperlink ref="E30" r:id="rId26" xr:uid="{79E996FE-E435-4D16-BA7F-F397255053B1}"/>
    <hyperlink ref="E31" r:id="rId27" xr:uid="{CD61A1AA-0EBE-4ECF-9763-D87B9916AC7A}"/>
    <hyperlink ref="E22" r:id="rId28" xr:uid="{24530FF9-5D33-403D-9E3A-B2F0D2564EAA}"/>
    <hyperlink ref="E12" r:id="rId29" xr:uid="{2C1DE9D3-EDE2-4902-8CF2-77D7C59212E8}"/>
    <hyperlink ref="E14" r:id="rId30" xr:uid="{A8FEAC47-A6BA-4DE2-A261-EE8CBA78006C}"/>
    <hyperlink ref="E50" r:id="rId31" xr:uid="{2478CE53-778D-4279-BD44-112BE3174325}"/>
    <hyperlink ref="E18" r:id="rId32" xr:uid="{3F36C2D8-AFD6-4256-8D5D-DAF7150445F3}"/>
    <hyperlink ref="E19" r:id="rId33" xr:uid="{B103CF32-40C4-4D23-90D4-C10001213690}"/>
    <hyperlink ref="E23" r:id="rId34" xr:uid="{E5B1C0FC-5C26-4D34-9B1A-20685A8B19C0}"/>
    <hyperlink ref="E15" r:id="rId35" xr:uid="{BBA4844F-AF2B-4E1A-8E9E-BA4479CB15AA}"/>
    <hyperlink ref="E13" r:id="rId36" xr:uid="{55B81878-3B17-471A-BD11-CA18C04E0EB8}"/>
    <hyperlink ref="E26" r:id="rId37" xr:uid="{8EA08759-743F-4061-B850-44D042EEFAEC}"/>
    <hyperlink ref="E20" r:id="rId38" xr:uid="{85CF549A-2C4A-4791-BD94-1C6E3980090A}"/>
    <hyperlink ref="E16" r:id="rId39" xr:uid="{E25EFCFD-99DC-40EC-9E43-1FB38DD70E56}"/>
    <hyperlink ref="E21" r:id="rId40" xr:uid="{2A4B090C-117B-4588-9B22-B616349B9EDB}"/>
    <hyperlink ref="E11" r:id="rId41" xr:uid="{013F9D6C-6D04-480F-A127-7564377D77C5}"/>
    <hyperlink ref="E5" r:id="rId42" xr:uid="{B2578B14-DA61-4137-BA9A-91B6B60B53B5}"/>
    <hyperlink ref="E6" r:id="rId43" xr:uid="{5A68B68F-7855-47FF-9CCB-AEDDA5DF90DD}"/>
    <hyperlink ref="E7" r:id="rId44" xr:uid="{E6F6937A-EEF4-4C67-887C-A794D8952E7C}"/>
    <hyperlink ref="E8" r:id="rId45" xr:uid="{CAD8325E-A38E-4AD1-9125-FEC8D375AB08}"/>
    <hyperlink ref="E9" r:id="rId46" xr:uid="{6DCDEE7D-A1C4-40A3-B5C7-58C183F1D0F9}"/>
  </hyperlinks>
  <pageMargins left="0.7" right="0.7" top="0.75" bottom="0.75" header="0.3" footer="0.3"/>
  <pageSetup paperSize="9"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Ianniello</dc:creator>
  <cp:lastModifiedBy>Paola Mondini</cp:lastModifiedBy>
  <cp:lastPrinted>2025-04-03T15:22:09Z</cp:lastPrinted>
  <dcterms:created xsi:type="dcterms:W3CDTF">2024-02-19T08:43:53Z</dcterms:created>
  <dcterms:modified xsi:type="dcterms:W3CDTF">2025-04-04T08:52:16Z</dcterms:modified>
</cp:coreProperties>
</file>