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 defaultThemeVersion="166925"/>
  <bookViews>
    <workbookView xWindow="700" yWindow="460" windowWidth="24900" windowHeight="15540" activeTab="0"/>
  </bookViews>
  <sheets>
    <sheet name="Foglio1" sheetId="1" r:id="rId1"/>
    <sheet name="Foglio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<sst xmlns="http://schemas.openxmlformats.org/spreadsheetml/2006/main" count="501" uniqueCount="335">
  <si>
    <t>AFFIDAMENTI 2024</t>
  </si>
  <si>
    <t>FORNITORE</t>
  </si>
  <si>
    <t xml:space="preserve">OGGETTO </t>
  </si>
  <si>
    <t>CIG</t>
  </si>
  <si>
    <t>DATA CHIUSURA ORDINE</t>
  </si>
  <si>
    <t>TIPOLOGIA DI PROCEDURA</t>
  </si>
  <si>
    <t>Chiuso</t>
  </si>
  <si>
    <t>Accettato</t>
  </si>
  <si>
    <t>Colonna1</t>
  </si>
  <si>
    <t>Ordine diretto</t>
  </si>
  <si>
    <t>Richiesta preventivo</t>
  </si>
  <si>
    <t>Trattativa diretta</t>
  </si>
  <si>
    <t>O.GRA.RO</t>
  </si>
  <si>
    <t>stampa biglietti da visita presidente</t>
  </si>
  <si>
    <t>IMPORTO+IVA</t>
  </si>
  <si>
    <t>253-VIII.4-4/18</t>
  </si>
  <si>
    <t>Inviato</t>
  </si>
  <si>
    <t>Electronic System</t>
  </si>
  <si>
    <t>servizi di consulenza in campo tributario e commerciale</t>
  </si>
  <si>
    <t>Saverio Tuccimei</t>
  </si>
  <si>
    <t>B031A2E25E</t>
  </si>
  <si>
    <t>Servizio di manutenzione impianto antintrusione anno 2024</t>
  </si>
  <si>
    <t>B0321B2619</t>
  </si>
  <si>
    <t>GRUPPOCTY S.R.L.</t>
  </si>
  <si>
    <t>servizi di manutenzione impianto rilevatori fumo Villa Carpegna anno 2024</t>
  </si>
  <si>
    <t>B0323333D0</t>
  </si>
  <si>
    <t>riparazione wc disabili Casino nobile e Casale ottocentesco di Villa Carpegna</t>
  </si>
  <si>
    <t>B033DEF3A9</t>
  </si>
  <si>
    <t>FF CLIMA srls</t>
  </si>
  <si>
    <t>elaborazione di un testo per n. 9 della rivista "Quaderni d'arte italiana"</t>
  </si>
  <si>
    <t>126-III.6-1.2/23</t>
  </si>
  <si>
    <t>Nicolas Ballario</t>
  </si>
  <si>
    <t>127-III.6-1.2/23</t>
  </si>
  <si>
    <t>128-III.6-1.2/23</t>
  </si>
  <si>
    <t>129-III.6-1.2/23</t>
  </si>
  <si>
    <t>Francesca Gerisoli</t>
  </si>
  <si>
    <t>Nicolas Martino</t>
  </si>
  <si>
    <t>Angel Moya Garcia</t>
  </si>
  <si>
    <t>pernottamento e prima colazione sig.ra Chiara Enzo</t>
  </si>
  <si>
    <t>B04288D065</t>
  </si>
  <si>
    <t>135-IV.6-1.2/22</t>
  </si>
  <si>
    <t>Hotel Della Torre Argentina Srl</t>
  </si>
  <si>
    <t>137-III.6-1.2/23</t>
  </si>
  <si>
    <t>138-III.6-1.2/23</t>
  </si>
  <si>
    <t>139-III.6-1.2/23</t>
  </si>
  <si>
    <t>140-III.6-1.2/23</t>
  </si>
  <si>
    <t>141-III.6-1.2/23</t>
  </si>
  <si>
    <t>142-III.6-1.2/23</t>
  </si>
  <si>
    <t>143-III.6-1.2/23</t>
  </si>
  <si>
    <t>144-III.6-1.2/23</t>
  </si>
  <si>
    <t>B047EE0D0D</t>
  </si>
  <si>
    <t>B046210631</t>
  </si>
  <si>
    <t>Laura Cherubini</t>
  </si>
  <si>
    <t>Angela Vettese</t>
  </si>
  <si>
    <t>Stefano Chiodi</t>
  </si>
  <si>
    <t>Andrea Cortellessa</t>
  </si>
  <si>
    <t>Stefania Zuliani</t>
  </si>
  <si>
    <t>Stefano Coletto</t>
  </si>
  <si>
    <t>Giacinto Di Pietrantonio</t>
  </si>
  <si>
    <t>Francesca Disconzi - Oss.Futura</t>
  </si>
  <si>
    <t>servizio ristorazione 25.01.24</t>
  </si>
  <si>
    <t>48-IV.6-1.2/23</t>
  </si>
  <si>
    <t>B047DF7CC6</t>
  </si>
  <si>
    <t>Fiammetta s.r.l.</t>
  </si>
  <si>
    <t>acquisto biglietto treno Chiara Enzo</t>
  </si>
  <si>
    <t>biglietto treno Chiara Enzo</t>
  </si>
  <si>
    <t>Sgambaro biglietti treni andata e ritorno Torino - Roma</t>
  </si>
  <si>
    <t>Realizzazione grafica prodotti editoriali e di comunicazione. Periodo seconda metà gennaio 2024 - prima metà luglio 2024</t>
  </si>
  <si>
    <t>B02B0AD1D6</t>
  </si>
  <si>
    <t>Riadattamento sale espositive ciclo "Quotidiana" - mostre da gennaio 2024</t>
  </si>
  <si>
    <t>B0574BAF21</t>
  </si>
  <si>
    <t>Aggiornamento 2024 Documento Valutazione Rischi Fondazione La Quadriennale di Roma</t>
  </si>
  <si>
    <t>Servizio di custodia straordinaria inaugurazione mostre Paesaggio e Portfolio gennaio 2024</t>
  </si>
  <si>
    <t>B03DA87D50</t>
  </si>
  <si>
    <t>B03D43CBE0</t>
  </si>
  <si>
    <t>Zetema Progetto Cultura srl</t>
  </si>
  <si>
    <t>Marcello Maiozzi</t>
  </si>
  <si>
    <t>Servizio di ufficio stampa nei mesi febbraio-giugno 2024</t>
  </si>
  <si>
    <t>B03E82BF00</t>
  </si>
  <si>
    <t>Studio FM milano s.r.l.</t>
  </si>
  <si>
    <t xml:space="preserve">Maria Bonmassar </t>
  </si>
  <si>
    <t>Trenitalia S.p.A.</t>
  </si>
  <si>
    <t>ciclo mostre "Quotidiana" 2023-2024 Trasporti</t>
  </si>
  <si>
    <t>B06648F98B</t>
  </si>
  <si>
    <t>150-IV.11-1/23</t>
  </si>
  <si>
    <t>Apice Roma Transport Srl</t>
  </si>
  <si>
    <t>servizio di assistenza e manutenzione siti web e domini Fondazione La Quadriennale di Roma</t>
  </si>
  <si>
    <t>B0642D006D</t>
  </si>
  <si>
    <t>250-IV.16-1/23</t>
  </si>
  <si>
    <t>servizio di custodia straordinaria - inaugurazione 22.02.2024</t>
  </si>
  <si>
    <t>Zètema Progetto Cultura</t>
  </si>
  <si>
    <t>Sauro Allestimenti di R.Zoppi</t>
  </si>
  <si>
    <t>Alessandro Ferrante</t>
  </si>
  <si>
    <t>In corso</t>
  </si>
  <si>
    <t>Affidata</t>
  </si>
  <si>
    <t>231-VIII.6-20/18</t>
  </si>
  <si>
    <t>263-III.6-1.2/23</t>
  </si>
  <si>
    <t>264-III.6-1.2/23</t>
  </si>
  <si>
    <t xml:space="preserve">Roberto Pinto </t>
  </si>
  <si>
    <t>Luca Bertolo</t>
  </si>
  <si>
    <t>Sì</t>
  </si>
  <si>
    <t>No</t>
  </si>
  <si>
    <t>B07B6FF324</t>
  </si>
  <si>
    <t>B08178D115</t>
  </si>
  <si>
    <t>B0818B22DF</t>
  </si>
  <si>
    <t>B08194F46E</t>
  </si>
  <si>
    <t>B082907D21</t>
  </si>
  <si>
    <t>B082861427</t>
  </si>
  <si>
    <t>B082113CF8</t>
  </si>
  <si>
    <t>B0822270BF</t>
  </si>
  <si>
    <t>B0822E90D7</t>
  </si>
  <si>
    <t>B082394DF0</t>
  </si>
  <si>
    <t>B082407CD7</t>
  </si>
  <si>
    <t>B08251AFC6</t>
  </si>
  <si>
    <t>B0825D3873</t>
  </si>
  <si>
    <t>B08269BD7D</t>
  </si>
  <si>
    <t>B082708772</t>
  </si>
  <si>
    <t>B082793A26</t>
  </si>
  <si>
    <t>272-VIII.6-5/18</t>
  </si>
  <si>
    <t>rinnovo kerio 2024</t>
  </si>
  <si>
    <t>122-VII.4-1/18</t>
  </si>
  <si>
    <t>124-VIII.6-29/18</t>
  </si>
  <si>
    <t>123-VIII.6-30/18</t>
  </si>
  <si>
    <t>125-VIII.6-2/23</t>
  </si>
  <si>
    <t>121-IV.16-1/23</t>
  </si>
  <si>
    <t>161-IV.8-2/23</t>
  </si>
  <si>
    <t>Amazon</t>
  </si>
  <si>
    <t>Acquisto macchina caffè Nespresso</t>
  </si>
  <si>
    <t xml:space="preserve">Amazon </t>
  </si>
  <si>
    <t>Rinnovo abbonamento Prime (da inserire)</t>
  </si>
  <si>
    <t xml:space="preserve">soggiorno presidente 5-6 marzo </t>
  </si>
  <si>
    <t>Nannilux srl</t>
  </si>
  <si>
    <t>Manutenzione impianto elettrico</t>
  </si>
  <si>
    <t>C&amp;C Service srl</t>
  </si>
  <si>
    <t>manutenzione impianto rilevazione fumi</t>
  </si>
  <si>
    <t>In valutazione</t>
  </si>
  <si>
    <t>Manutenzione estintori e idranti</t>
  </si>
  <si>
    <t>Servizio trasporto e montaggio opere Quotidiana</t>
  </si>
  <si>
    <t>Giorgia Achilarre</t>
  </si>
  <si>
    <t>Incarico professionale di assistenza al Presidente</t>
  </si>
  <si>
    <t>Emmetutor srl</t>
  </si>
  <si>
    <t>Intervento straordinario area verde</t>
  </si>
  <si>
    <t>Postmedia srl</t>
  </si>
  <si>
    <t>345-V.3-1/22</t>
  </si>
  <si>
    <t>Promemoria srl</t>
  </si>
  <si>
    <t>Rinnovo Archiui Platform</t>
  </si>
  <si>
    <t>Fornitura di materiali di consumo per ufficio</t>
  </si>
  <si>
    <t>365-VIII.3-1/18</t>
  </si>
  <si>
    <t>Fornitura pc amministrazione Laura Pugliese</t>
  </si>
  <si>
    <t>B0DF02DEE5</t>
  </si>
  <si>
    <t>276-VIII.3-1/18</t>
  </si>
  <si>
    <t>B0DCAF3680</t>
  </si>
  <si>
    <t>379-VIII.6-2/18</t>
  </si>
  <si>
    <t>B0DF032309</t>
  </si>
  <si>
    <t>B0DF05B4DE</t>
  </si>
  <si>
    <t>344-IV.11-1/23</t>
  </si>
  <si>
    <t>376-VI.3-1/24</t>
  </si>
  <si>
    <t>Hotel Desio (ENPAM REAL ESTATE SRL)</t>
  </si>
  <si>
    <t>350-VI.3-1/24</t>
  </si>
  <si>
    <t>ST. MARTIN 2019 S.R.L.</t>
  </si>
  <si>
    <t>383-VIII.6-1/24</t>
  </si>
  <si>
    <t>A.C.Esse srl</t>
  </si>
  <si>
    <t>346-VIII.4-3/18</t>
  </si>
  <si>
    <t>Pubblicazioni 2024 3 tesi di ricerca + 1 tesi dottorato (tesi Franetovich, Estremo, Garacci e Cacciottolo)</t>
  </si>
  <si>
    <t>370-VII.6-1/24</t>
  </si>
  <si>
    <t>399-VIII.6-30/18</t>
  </si>
  <si>
    <t>B0F1DEC127</t>
  </si>
  <si>
    <t>Soggiorno del 13 marzo 24 - ospite Luca Beatrice (Hotel Desio)</t>
  </si>
  <si>
    <t>389-VIII.4-1/18</t>
  </si>
  <si>
    <t>Easy toner srl</t>
  </si>
  <si>
    <t>Fornitura toner</t>
  </si>
  <si>
    <t>422-VIII.3-1/19</t>
  </si>
  <si>
    <t>La Forgia srl</t>
  </si>
  <si>
    <t xml:space="preserve">Fornitura scala a castello n.5 gradini </t>
  </si>
  <si>
    <t>382-VIII.7-1/18</t>
  </si>
  <si>
    <t>TIM spa</t>
  </si>
  <si>
    <t>Connettività simmetrica 200 mega</t>
  </si>
  <si>
    <t>B082967C5A</t>
  </si>
  <si>
    <t>Elena Giacalone</t>
  </si>
  <si>
    <t>Incarico professionale social media editor aprile - luglio 2024</t>
  </si>
  <si>
    <t>Biglietti treni Gruppioni 12-13 marzo 2024</t>
  </si>
  <si>
    <t>462-IV.8-1/23</t>
  </si>
  <si>
    <t>Ripristino salette Palazzo Braschi</t>
  </si>
  <si>
    <t>11/04/224</t>
  </si>
  <si>
    <t>430-VIII.6-11/18</t>
  </si>
  <si>
    <t>manutenzione straordinaria area verde</t>
  </si>
  <si>
    <t>Trasporto e consegna Rivista Quaderni d'Arte Italiana Vol. 9</t>
  </si>
  <si>
    <t>Bliss moving &amp; logistics srl</t>
  </si>
  <si>
    <t>452-VIII.6-23/18</t>
  </si>
  <si>
    <t>440-VIII.6-3/23</t>
  </si>
  <si>
    <t>453-VIII.4-5/18</t>
  </si>
  <si>
    <t>Blu service srl</t>
  </si>
  <si>
    <t>Fornitura di acqua in boccioni</t>
  </si>
  <si>
    <t>B0DC77DB58</t>
  </si>
  <si>
    <t>B0DC6A26A0</t>
  </si>
  <si>
    <t>B0DE4612BA</t>
  </si>
  <si>
    <t>B0DF036655</t>
  </si>
  <si>
    <t>B0DC940F84</t>
  </si>
  <si>
    <t>B0DF02F090</t>
  </si>
  <si>
    <t>B116C5CFB6</t>
  </si>
  <si>
    <t>B0F2A008BE</t>
  </si>
  <si>
    <t>B135C9D546</t>
  </si>
  <si>
    <t>B135FB4208</t>
  </si>
  <si>
    <t>B135E803DC</t>
  </si>
  <si>
    <t>B135BCEA72</t>
  </si>
  <si>
    <t>B1359DF1F8</t>
  </si>
  <si>
    <t>B135AE9D77</t>
  </si>
  <si>
    <t>B135DC2710</t>
  </si>
  <si>
    <t>B135D3745C</t>
  </si>
  <si>
    <t>B138EE5396</t>
  </si>
  <si>
    <t>292_VI.12-2/18</t>
  </si>
  <si>
    <t>522-VIII.4-4/18</t>
  </si>
  <si>
    <t>Fornitura n. 100 plance etichette ArBiQ</t>
  </si>
  <si>
    <t>516-VIII.6-5/18</t>
  </si>
  <si>
    <t>Riparazione Imac Presidente</t>
  </si>
  <si>
    <t>568-VIII.6-24/18</t>
  </si>
  <si>
    <t>569-VIII.6-10/19</t>
  </si>
  <si>
    <t>TINN srl</t>
  </si>
  <si>
    <t>Rinnovo software di contabilità</t>
  </si>
  <si>
    <t>Rainbow solutions srl (mailboxes)</t>
  </si>
  <si>
    <t xml:space="preserve">Servizio di spedizione riviste </t>
  </si>
  <si>
    <t>B18DF09005</t>
  </si>
  <si>
    <t>B18DC26E29</t>
  </si>
  <si>
    <t>B18D8D0D6B</t>
  </si>
  <si>
    <t>B18D3B67AE</t>
  </si>
  <si>
    <t>Emanuela Mazzonis di Pralafera</t>
  </si>
  <si>
    <t>Incarico curatore mostra 18a Quadriennale d'arte</t>
  </si>
  <si>
    <t>B1BC9746B1</t>
  </si>
  <si>
    <t>Eco della Stampa s.p.a.</t>
  </si>
  <si>
    <t>Monitoraggio stampa e web</t>
  </si>
  <si>
    <t>B1B0338020</t>
  </si>
  <si>
    <t>648-IV.3-1/24</t>
  </si>
  <si>
    <t>619-VIII.6-1/19</t>
  </si>
  <si>
    <t>Rifiutato</t>
  </si>
  <si>
    <t>620-IV.3-1/24</t>
  </si>
  <si>
    <t>Incarico curatore focus espositivo sulla II Quadriennale del 1935</t>
  </si>
  <si>
    <t>Walter Guadagnini</t>
  </si>
  <si>
    <t>B1B1125E0A</t>
  </si>
  <si>
    <t>617-IV.3-1/24</t>
  </si>
  <si>
    <t>Alessandra Troncone</t>
  </si>
  <si>
    <t>B1AC076900</t>
  </si>
  <si>
    <t>614-VIII.6-8/18</t>
  </si>
  <si>
    <t>Manutenzione straordinaria cancello carrabile</t>
  </si>
  <si>
    <t>B1A20818D1</t>
  </si>
  <si>
    <t>NOVA TECH SRL</t>
  </si>
  <si>
    <t>601-IV.8-1.1/24</t>
  </si>
  <si>
    <t>Progettazione preliminare, definitiva, esecutiva mostra 18a Quadriennale d'arte</t>
  </si>
  <si>
    <t>652-IV.3-1/24</t>
  </si>
  <si>
    <t>Francesco Stocchi</t>
  </si>
  <si>
    <t>B1C18483C2</t>
  </si>
  <si>
    <t>653-IV.1-3/24</t>
  </si>
  <si>
    <t>Francesco Bonami</t>
  </si>
  <si>
    <t>B1C53E665B</t>
  </si>
  <si>
    <t>660-VIII.6-1/24</t>
  </si>
  <si>
    <t>Servizio di edizione a stampa volume Et in Arcadia Ego</t>
  </si>
  <si>
    <t>685-VIII.6-5/18</t>
  </si>
  <si>
    <t>acquisto licenza Antivirus Quick-Heal Professional (1x3postazioni)</t>
  </si>
  <si>
    <t>662-VIII.6-4/18</t>
  </si>
  <si>
    <t>RINNOVO SERVIZIO SMTP AUTENTICATO PER QUADRIENNALEDIROMA.ORG</t>
  </si>
  <si>
    <t>Register spa</t>
  </si>
  <si>
    <t>B1D1530831</t>
  </si>
  <si>
    <t>B1D73A06DC</t>
  </si>
  <si>
    <t>683-III.5-1.2/23</t>
  </si>
  <si>
    <t xml:space="preserve">STAMPA N. 200 COPIE DEL VOLUME "PANORAMA 2023" </t>
  </si>
  <si>
    <t>BRH+ studio associato di Barbara Brondi e Marco Rainò</t>
  </si>
  <si>
    <t>B1C57E95DD</t>
  </si>
  <si>
    <t>686-III.4-5.6/22</t>
  </si>
  <si>
    <t>David Broder</t>
  </si>
  <si>
    <t>revisione linguistica di un testo per il catalogo degli artisti ucraini</t>
  </si>
  <si>
    <t>687-VIII.3-3/18</t>
  </si>
  <si>
    <t xml:space="preserve">Libreria Bocca di Giorgio Lodetti SAS  </t>
  </si>
  <si>
    <t>ACQUISTO VOLUME: LENOR FINI </t>
  </si>
  <si>
    <t>482-VI.3-1/24</t>
  </si>
  <si>
    <t>Hotel Presidente 5-6 maggio</t>
  </si>
  <si>
    <t>Hotel presidente 14-15 maggio</t>
  </si>
  <si>
    <t>630-VI.3-1/24</t>
  </si>
  <si>
    <t>Biglietti treni aprile</t>
  </si>
  <si>
    <t>Biglietti treni marzo</t>
  </si>
  <si>
    <t>675-VI.3-1/24</t>
  </si>
  <si>
    <t>633-VI.3-1/24</t>
  </si>
  <si>
    <t>688-VIII.4-5/18</t>
  </si>
  <si>
    <t>fornitura n. 10 boccioni acqua</t>
  </si>
  <si>
    <t>B1EACA56B4</t>
  </si>
  <si>
    <t>B1EAC316FA</t>
  </si>
  <si>
    <t>B1EA811F87</t>
  </si>
  <si>
    <t>B1EA5CAE6C</t>
  </si>
  <si>
    <t>B1EA61A075</t>
  </si>
  <si>
    <t>B1EA582305</t>
  </si>
  <si>
    <t>B1EE1FDBFC</t>
  </si>
  <si>
    <t>B1EA4D75E7</t>
  </si>
  <si>
    <t>B1EA446E3C</t>
  </si>
  <si>
    <t>Biglietti treni presidente febbraio 2024</t>
  </si>
  <si>
    <t>incarico servizio ufficio stampa mostra 18a Quadriennale d'arte</t>
  </si>
  <si>
    <t>692-IV.22-1/24</t>
  </si>
  <si>
    <t>PCM Studio - Paola Manfredi</t>
  </si>
  <si>
    <t>B207454176</t>
  </si>
  <si>
    <t>Incarico curatore 18a Quadriennale d'arte</t>
  </si>
  <si>
    <t>Luca Massimo Barbero</t>
  </si>
  <si>
    <t>713-IV.3-1/24</t>
  </si>
  <si>
    <t>B2073127BB</t>
  </si>
  <si>
    <t>735-VIII.6-4/18</t>
  </si>
  <si>
    <t>Register.it</t>
  </si>
  <si>
    <t>Rinnovo servizi Register.it SSL-Hosting-domini quadriennale2020 (1 anno)</t>
  </si>
  <si>
    <t>B22321C044</t>
  </si>
  <si>
    <t>750-IV.23-1/24</t>
  </si>
  <si>
    <t>Riccardo Musacchio</t>
  </si>
  <si>
    <t>Servizi fotografici e video riunioni team curatoriale 18a Quadriennale d’arte e sua sezione storica, con selezione e montaggio dei relativi prodotti</t>
  </si>
  <si>
    <t>B2231507E9</t>
  </si>
  <si>
    <t>Manutenzione straordinaria area verde</t>
  </si>
  <si>
    <t>725-VIII.6-1</t>
  </si>
  <si>
    <t>789-III.4-5.8/22</t>
  </si>
  <si>
    <t>revisione linguistica didascalie - catalogo degli artisti ucraini</t>
  </si>
  <si>
    <t>790-III.5-1.2/23</t>
  </si>
  <si>
    <t>integrazione servizio di stampa del Catalogo “Panorama 2023-2024” - OGRARO</t>
  </si>
  <si>
    <t xml:space="preserve">Moderno Hotel </t>
  </si>
  <si>
    <t>Soggiorno presidente 19-20 giugno (Moderno Hotel)</t>
  </si>
  <si>
    <t>798-VIII.6-8/19</t>
  </si>
  <si>
    <t>Trenitalia SPA</t>
  </si>
  <si>
    <t>acquisto cumulativo biglietti ferroviari</t>
  </si>
  <si>
    <t>791-VIII.6-3/20</t>
  </si>
  <si>
    <t>manutenzione degli impianti di climatizzazione di Villa Carpegna</t>
  </si>
  <si>
    <t>B243312F4A</t>
  </si>
  <si>
    <t>B2431B81C7</t>
  </si>
  <si>
    <t>B2433CD99D</t>
  </si>
  <si>
    <t>B243468986</t>
  </si>
  <si>
    <t>B24351042B</t>
  </si>
  <si>
    <t>B2435B3AAC</t>
  </si>
  <si>
    <t>stampa e fornitura n. 500 shopper personalizzate</t>
  </si>
  <si>
    <t>Edith Poirier (Murale estremo)</t>
  </si>
  <si>
    <t>802-VIII.6-2/21</t>
  </si>
  <si>
    <t>B245661286</t>
  </si>
  <si>
    <t>ID PIATTAFORMA E-PROCUREMENT</t>
  </si>
  <si>
    <t>ESTREMI ATTO AFFIDAMENTO</t>
  </si>
  <si>
    <t>CV CONSULENTI E COLLABORATORI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</si>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</sst>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10"/>
      <color rgb="FF222A44"/>
      <name val="Roboto"/>
      <family val="2"/>
    </font>
    <font>
      <u val="single"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hair"/>
      <right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3" borderId="5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vertical="center"/>
    </xf>
    <xf numFmtId="0" fontId="7" fillId="0" borderId="1" xfId="2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</cellStyles>
  <dxfs count="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/>
        <top style="thin">
          <color theme="4" tint="0.39998000860214233"/>
        </top>
        <bottom style="thin">
          <color theme="4" tint="0.39998000860214233"/>
        </bottom>
        <vertical/>
        <horizontal/>
      </border>
    </dxf>
    <dxf>
      <border>
        <top style="thin">
          <color theme="4" tint="0.39998000860214233"/>
        </top>
      </border>
    </dxf>
    <dxf>
      <border>
        <left style="thin">
          <color theme="4" tint="0.39998000860214233"/>
        </left>
        <right style="thin">
          <color theme="4" tint="0.39998000860214233"/>
        </right>
        <top style="thin">
          <color theme="4" tint="0.39998000860214233"/>
        </top>
        <bottom style="thin">
          <color theme="4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border>
        <bottom style="thin">
          <color theme="4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1:A8" totalsRowShown="0">
  <autoFilter ref="A1:A8"/>
  <tableColumns count="1">
    <tableColumn id="1" name="Colon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D1:D4" totalsRowShown="0">
  <autoFilter ref="D1:D4"/>
  <tableColumns count="1">
    <tableColumn id="1" name="Colon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G1:G3" totalsRowShown="0" headerRowDxfId="5" dataDxfId="3" tableBorderDxfId="2" headerRowBorderDxfId="4" totalsRowBorderDxfId="1">
  <autoFilter ref="G1:G3"/>
  <tableColumns count="1">
    <tableColumn id="1" name="Colon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t.wikipedia.org/wiki/Andrea_Cortellessa" TargetMode="External" /><Relationship Id="rId2" Type="http://schemas.openxmlformats.org/officeDocument/2006/relationships/hyperlink" Target="https://www.unibo.it/sitoweb/roberto.pinto/cv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EBA4E-BA9E-49A1-88B0-59F1DD902374}">
  <dimension ref="A1:AA143"/>
  <sheetViews>
    <sheetView tabSelected="1" workbookViewId="0" topLeftCell="A1">
      <pane ySplit="2" topLeftCell="A3" activePane="bottomLeft" state="frozen"/>
      <selection pane="bottomLeft" activeCell="A1" sqref="A1:I1"/>
    </sheetView>
  </sheetViews>
  <sheetFormatPr defaultColWidth="8.8515625" defaultRowHeight="15"/>
  <cols>
    <col min="1" max="1" width="14.421875" style="10" customWidth="1"/>
    <col min="2" max="3" width="18.8515625" style="10" customWidth="1"/>
    <col min="4" max="5" width="34.8515625" style="10" customWidth="1"/>
    <col min="6" max="6" width="61.140625" style="10" customWidth="1"/>
    <col min="7" max="7" width="24.421875" style="10" bestFit="1" customWidth="1"/>
    <col min="8" max="8" width="22.28125" style="10" customWidth="1"/>
    <col min="9" max="9" width="12.00390625" style="10" customWidth="1"/>
    <col min="10" max="16384" width="8.8515625" style="10" customWidth="1"/>
  </cols>
  <sheetData>
    <row r="1" spans="1:9" ht="46.5" customHeight="1">
      <c r="A1" s="54" t="s">
        <v>0</v>
      </c>
      <c r="B1" s="54"/>
      <c r="C1" s="54"/>
      <c r="D1" s="54"/>
      <c r="E1" s="54"/>
      <c r="F1" s="54"/>
      <c r="G1" s="54"/>
      <c r="H1" s="54"/>
      <c r="I1" s="55"/>
    </row>
    <row r="2" spans="1:9" s="11" customFormat="1" ht="40">
      <c r="A2" s="51" t="s">
        <v>331</v>
      </c>
      <c r="B2" s="52" t="s">
        <v>332</v>
      </c>
      <c r="C2" s="52" t="s">
        <v>4</v>
      </c>
      <c r="D2" s="53" t="s">
        <v>1</v>
      </c>
      <c r="E2" s="52" t="s">
        <v>333</v>
      </c>
      <c r="F2" s="53" t="s">
        <v>2</v>
      </c>
      <c r="G2" s="52" t="s">
        <v>5</v>
      </c>
      <c r="H2" s="53" t="s">
        <v>3</v>
      </c>
      <c r="I2" s="52" t="s">
        <v>14</v>
      </c>
    </row>
    <row r="3" spans="1:9" s="11" customFormat="1" ht="15">
      <c r="A3" s="2">
        <v>96</v>
      </c>
      <c r="B3" s="2" t="s">
        <v>329</v>
      </c>
      <c r="C3" s="7">
        <v>45470</v>
      </c>
      <c r="D3" s="2" t="s">
        <v>328</v>
      </c>
      <c r="E3" s="2" t="s">
        <v>334</v>
      </c>
      <c r="F3" s="2" t="s">
        <v>327</v>
      </c>
      <c r="G3" s="2" t="s">
        <v>9</v>
      </c>
      <c r="H3" s="12" t="s">
        <v>330</v>
      </c>
      <c r="I3" s="13">
        <v>2180</v>
      </c>
    </row>
    <row r="4" spans="1:9" s="11" customFormat="1" ht="15">
      <c r="A4" s="2">
        <v>95</v>
      </c>
      <c r="B4" s="2" t="s">
        <v>316</v>
      </c>
      <c r="C4" s="7">
        <v>45469</v>
      </c>
      <c r="D4" s="2" t="s">
        <v>317</v>
      </c>
      <c r="E4" s="2"/>
      <c r="F4" s="2" t="s">
        <v>318</v>
      </c>
      <c r="G4" s="2" t="s">
        <v>9</v>
      </c>
      <c r="H4" s="12" t="s">
        <v>326</v>
      </c>
      <c r="I4" s="13">
        <v>4500</v>
      </c>
    </row>
    <row r="5" spans="1:9" s="11" customFormat="1" ht="15">
      <c r="A5" s="2">
        <v>94</v>
      </c>
      <c r="B5" s="2"/>
      <c r="C5" s="7">
        <v>45468</v>
      </c>
      <c r="D5" s="2" t="s">
        <v>314</v>
      </c>
      <c r="E5" s="2"/>
      <c r="F5" s="2" t="s">
        <v>315</v>
      </c>
      <c r="G5" s="2" t="s">
        <v>9</v>
      </c>
      <c r="H5" s="12" t="s">
        <v>325</v>
      </c>
      <c r="I5" s="13">
        <v>212.05</v>
      </c>
    </row>
    <row r="6" spans="1:9" s="11" customFormat="1" ht="32">
      <c r="A6" s="2">
        <v>93</v>
      </c>
      <c r="B6" s="2" t="s">
        <v>312</v>
      </c>
      <c r="C6" s="7">
        <v>45408</v>
      </c>
      <c r="D6" s="2" t="s">
        <v>12</v>
      </c>
      <c r="E6" s="2"/>
      <c r="F6" s="14" t="s">
        <v>313</v>
      </c>
      <c r="G6" s="2" t="s">
        <v>9</v>
      </c>
      <c r="H6" s="12" t="s">
        <v>324</v>
      </c>
      <c r="I6" s="13">
        <v>950</v>
      </c>
    </row>
    <row r="7" spans="1:9" s="11" customFormat="1" ht="15">
      <c r="A7" s="2">
        <v>92</v>
      </c>
      <c r="B7" s="2" t="s">
        <v>310</v>
      </c>
      <c r="C7" s="7"/>
      <c r="D7" s="2" t="s">
        <v>267</v>
      </c>
      <c r="E7" s="2" t="s">
        <v>334</v>
      </c>
      <c r="F7" s="2" t="s">
        <v>311</v>
      </c>
      <c r="G7" s="2" t="s">
        <v>9</v>
      </c>
      <c r="H7" s="12" t="s">
        <v>323</v>
      </c>
      <c r="I7" s="13">
        <v>22.56</v>
      </c>
    </row>
    <row r="8" spans="1:9" s="11" customFormat="1" ht="15">
      <c r="A8" s="2">
        <v>91</v>
      </c>
      <c r="B8" s="2" t="s">
        <v>319</v>
      </c>
      <c r="C8" s="7">
        <v>45468</v>
      </c>
      <c r="D8" s="2" t="s">
        <v>28</v>
      </c>
      <c r="E8" s="2"/>
      <c r="F8" s="2" t="s">
        <v>320</v>
      </c>
      <c r="G8" s="2" t="s">
        <v>11</v>
      </c>
      <c r="H8" s="28" t="s">
        <v>322</v>
      </c>
      <c r="I8" s="13">
        <v>5450</v>
      </c>
    </row>
    <row r="9" spans="1:9" s="11" customFormat="1" ht="32">
      <c r="A9" s="2">
        <v>90</v>
      </c>
      <c r="B9" s="2" t="s">
        <v>304</v>
      </c>
      <c r="C9" s="7">
        <v>45460</v>
      </c>
      <c r="D9" s="2" t="s">
        <v>305</v>
      </c>
      <c r="E9" s="2" t="s">
        <v>334</v>
      </c>
      <c r="F9" s="14" t="s">
        <v>306</v>
      </c>
      <c r="G9" s="2" t="s">
        <v>9</v>
      </c>
      <c r="H9" s="12" t="s">
        <v>307</v>
      </c>
      <c r="I9" s="13">
        <v>3200</v>
      </c>
    </row>
    <row r="10" spans="1:9" s="11" customFormat="1" ht="16">
      <c r="A10" s="2">
        <v>89</v>
      </c>
      <c r="B10" s="2" t="s">
        <v>300</v>
      </c>
      <c r="C10" s="7">
        <v>45454</v>
      </c>
      <c r="D10" s="2" t="s">
        <v>301</v>
      </c>
      <c r="E10" s="2"/>
      <c r="F10" s="14" t="s">
        <v>302</v>
      </c>
      <c r="G10" s="2" t="s">
        <v>9</v>
      </c>
      <c r="H10" s="12" t="s">
        <v>303</v>
      </c>
      <c r="I10" s="13">
        <v>484.2</v>
      </c>
    </row>
    <row r="11" spans="1:9" s="11" customFormat="1" ht="16">
      <c r="A11" s="2">
        <v>88</v>
      </c>
      <c r="B11" s="2" t="s">
        <v>309</v>
      </c>
      <c r="C11" s="7">
        <v>45461</v>
      </c>
      <c r="D11" s="14" t="s">
        <v>140</v>
      </c>
      <c r="E11" s="14"/>
      <c r="F11" s="2" t="s">
        <v>308</v>
      </c>
      <c r="G11" s="2" t="s">
        <v>11</v>
      </c>
      <c r="H11" s="12" t="s">
        <v>321</v>
      </c>
      <c r="I11" s="13">
        <v>390</v>
      </c>
    </row>
    <row r="12" spans="1:9" ht="16">
      <c r="A12" s="2">
        <v>87</v>
      </c>
      <c r="B12" s="2" t="s">
        <v>298</v>
      </c>
      <c r="C12" s="7">
        <v>45450</v>
      </c>
      <c r="D12" s="14" t="s">
        <v>297</v>
      </c>
      <c r="E12" s="14" t="s">
        <v>334</v>
      </c>
      <c r="F12" s="2" t="s">
        <v>296</v>
      </c>
      <c r="G12" s="2" t="s">
        <v>9</v>
      </c>
      <c r="H12" s="12" t="s">
        <v>299</v>
      </c>
      <c r="I12" s="13">
        <v>15000</v>
      </c>
    </row>
    <row r="13" spans="1:9" ht="16">
      <c r="A13" s="2">
        <v>86</v>
      </c>
      <c r="B13" s="2" t="s">
        <v>293</v>
      </c>
      <c r="C13" s="7">
        <v>45442</v>
      </c>
      <c r="D13" s="14" t="s">
        <v>294</v>
      </c>
      <c r="E13" s="29"/>
      <c r="F13" s="2" t="s">
        <v>292</v>
      </c>
      <c r="G13" s="2" t="s">
        <v>9</v>
      </c>
      <c r="H13" s="12" t="s">
        <v>295</v>
      </c>
      <c r="I13" s="13">
        <v>46000</v>
      </c>
    </row>
    <row r="14" spans="1:9" ht="16">
      <c r="A14" s="2">
        <v>85</v>
      </c>
      <c r="B14" s="2" t="s">
        <v>278</v>
      </c>
      <c r="C14" s="7">
        <v>45411</v>
      </c>
      <c r="D14" s="14" t="s">
        <v>159</v>
      </c>
      <c r="E14" s="14"/>
      <c r="F14" s="2" t="s">
        <v>274</v>
      </c>
      <c r="G14" s="2" t="s">
        <v>9</v>
      </c>
      <c r="H14" s="12" t="s">
        <v>282</v>
      </c>
      <c r="I14" s="13">
        <v>636.36</v>
      </c>
    </row>
    <row r="15" spans="1:9" ht="16">
      <c r="A15" s="2">
        <v>84</v>
      </c>
      <c r="B15" s="2" t="s">
        <v>279</v>
      </c>
      <c r="C15" s="7">
        <v>45411</v>
      </c>
      <c r="D15" s="14" t="s">
        <v>157</v>
      </c>
      <c r="E15" s="14"/>
      <c r="F15" s="2" t="s">
        <v>273</v>
      </c>
      <c r="G15" s="2" t="s">
        <v>9</v>
      </c>
      <c r="H15" s="12" t="s">
        <v>283</v>
      </c>
      <c r="I15" s="13">
        <v>990.45</v>
      </c>
    </row>
    <row r="16" spans="1:9" ht="16">
      <c r="A16" s="2">
        <v>83</v>
      </c>
      <c r="B16" s="2" t="s">
        <v>275</v>
      </c>
      <c r="C16" s="7">
        <v>45411</v>
      </c>
      <c r="D16" s="14" t="s">
        <v>81</v>
      </c>
      <c r="E16" s="14"/>
      <c r="F16" s="2" t="s">
        <v>276</v>
      </c>
      <c r="G16" s="2" t="s">
        <v>9</v>
      </c>
      <c r="H16" s="12" t="s">
        <v>284</v>
      </c>
      <c r="I16" s="13">
        <v>1008.82</v>
      </c>
    </row>
    <row r="17" spans="1:9" ht="16">
      <c r="A17" s="2">
        <v>82</v>
      </c>
      <c r="B17" s="2" t="s">
        <v>280</v>
      </c>
      <c r="C17" s="7">
        <v>45441</v>
      </c>
      <c r="D17" s="14" t="s">
        <v>191</v>
      </c>
      <c r="E17" s="14"/>
      <c r="F17" s="2" t="s">
        <v>281</v>
      </c>
      <c r="G17" s="2" t="s">
        <v>9</v>
      </c>
      <c r="H17" s="12" t="s">
        <v>286</v>
      </c>
      <c r="I17" s="13">
        <v>77.5</v>
      </c>
    </row>
    <row r="18" spans="1:9" ht="16">
      <c r="A18" s="2">
        <v>81</v>
      </c>
      <c r="B18" s="2" t="s">
        <v>272</v>
      </c>
      <c r="C18" s="7">
        <v>45411</v>
      </c>
      <c r="D18" s="14" t="s">
        <v>81</v>
      </c>
      <c r="E18" s="14"/>
      <c r="F18" s="2" t="s">
        <v>277</v>
      </c>
      <c r="G18" s="2" t="s">
        <v>9</v>
      </c>
      <c r="H18" s="12" t="s">
        <v>285</v>
      </c>
      <c r="I18" s="13">
        <v>505.06</v>
      </c>
    </row>
    <row r="19" spans="1:9" ht="16">
      <c r="A19" s="2">
        <v>80</v>
      </c>
      <c r="B19" s="2" t="s">
        <v>269</v>
      </c>
      <c r="C19" s="7">
        <v>45441</v>
      </c>
      <c r="D19" s="14" t="s">
        <v>270</v>
      </c>
      <c r="E19" s="14"/>
      <c r="F19" s="2" t="s">
        <v>271</v>
      </c>
      <c r="G19" s="2" t="s">
        <v>9</v>
      </c>
      <c r="H19" s="12" t="s">
        <v>287</v>
      </c>
      <c r="I19" s="13">
        <v>465</v>
      </c>
    </row>
    <row r="20" spans="1:9" ht="15">
      <c r="A20" s="2">
        <v>79</v>
      </c>
      <c r="B20" s="2" t="s">
        <v>266</v>
      </c>
      <c r="C20" s="7">
        <v>45441</v>
      </c>
      <c r="D20" s="2" t="s">
        <v>267</v>
      </c>
      <c r="E20" s="2" t="s">
        <v>334</v>
      </c>
      <c r="F20" s="2" t="s">
        <v>268</v>
      </c>
      <c r="G20" s="2" t="s">
        <v>9</v>
      </c>
      <c r="H20" s="12" t="s">
        <v>288</v>
      </c>
      <c r="I20" s="13">
        <v>232.72</v>
      </c>
    </row>
    <row r="21" spans="1:9" ht="15">
      <c r="A21" s="2">
        <v>78</v>
      </c>
      <c r="B21" s="2" t="s">
        <v>255</v>
      </c>
      <c r="C21" s="7">
        <v>45441</v>
      </c>
      <c r="D21" s="2" t="s">
        <v>17</v>
      </c>
      <c r="E21" s="2"/>
      <c r="F21" s="2" t="s">
        <v>256</v>
      </c>
      <c r="G21" s="2" t="s">
        <v>9</v>
      </c>
      <c r="H21" s="12" t="s">
        <v>289</v>
      </c>
      <c r="I21" s="13">
        <v>32.7</v>
      </c>
    </row>
    <row r="22" spans="1:9" ht="15">
      <c r="A22" s="2">
        <v>77</v>
      </c>
      <c r="B22" s="2" t="s">
        <v>262</v>
      </c>
      <c r="C22" s="7">
        <v>45440</v>
      </c>
      <c r="D22" s="2" t="s">
        <v>12</v>
      </c>
      <c r="E22" s="2"/>
      <c r="F22" s="2" t="s">
        <v>263</v>
      </c>
      <c r="G22" s="2" t="s">
        <v>9</v>
      </c>
      <c r="H22" s="12" t="s">
        <v>290</v>
      </c>
      <c r="I22" s="13">
        <v>1935</v>
      </c>
    </row>
    <row r="23" spans="1:9" ht="16">
      <c r="A23" s="2">
        <v>76</v>
      </c>
      <c r="B23" s="2" t="s">
        <v>257</v>
      </c>
      <c r="C23" s="7">
        <v>45435</v>
      </c>
      <c r="D23" s="2" t="s">
        <v>259</v>
      </c>
      <c r="E23" s="2"/>
      <c r="F23" s="14" t="s">
        <v>258</v>
      </c>
      <c r="G23" s="2" t="s">
        <v>9</v>
      </c>
      <c r="H23" s="12" t="s">
        <v>260</v>
      </c>
      <c r="I23" s="13">
        <v>228</v>
      </c>
    </row>
    <row r="24" spans="1:9" ht="15">
      <c r="A24" s="2">
        <v>75</v>
      </c>
      <c r="B24" s="2" t="s">
        <v>253</v>
      </c>
      <c r="C24" s="7">
        <v>45434</v>
      </c>
      <c r="D24" s="2" t="s">
        <v>142</v>
      </c>
      <c r="E24" s="2"/>
      <c r="F24" s="2" t="s">
        <v>254</v>
      </c>
      <c r="G24" s="2" t="s">
        <v>9</v>
      </c>
      <c r="H24" s="12" t="s">
        <v>261</v>
      </c>
      <c r="I24" s="13">
        <v>11700</v>
      </c>
    </row>
    <row r="25" spans="1:9" ht="15">
      <c r="A25" s="2">
        <v>74</v>
      </c>
      <c r="B25" s="2" t="s">
        <v>250</v>
      </c>
      <c r="C25" s="7">
        <v>45432</v>
      </c>
      <c r="D25" s="2" t="s">
        <v>251</v>
      </c>
      <c r="E25" s="2" t="s">
        <v>334</v>
      </c>
      <c r="F25" s="2" t="s">
        <v>226</v>
      </c>
      <c r="G25" s="2" t="s">
        <v>9</v>
      </c>
      <c r="H25" s="12" t="s">
        <v>252</v>
      </c>
      <c r="I25" s="13">
        <v>15000</v>
      </c>
    </row>
    <row r="26" spans="1:9" ht="15">
      <c r="A26" s="2">
        <v>73</v>
      </c>
      <c r="B26" s="2" t="s">
        <v>247</v>
      </c>
      <c r="C26" s="7">
        <v>45432</v>
      </c>
      <c r="D26" s="2" t="s">
        <v>248</v>
      </c>
      <c r="E26" s="2" t="s">
        <v>334</v>
      </c>
      <c r="F26" s="2" t="s">
        <v>226</v>
      </c>
      <c r="G26" s="2" t="s">
        <v>9</v>
      </c>
      <c r="H26" s="12" t="s">
        <v>249</v>
      </c>
      <c r="I26" s="13">
        <v>15000</v>
      </c>
    </row>
    <row r="27" spans="1:9" ht="15">
      <c r="A27" s="2">
        <v>72</v>
      </c>
      <c r="B27" s="2" t="s">
        <v>231</v>
      </c>
      <c r="C27" s="7">
        <v>45429</v>
      </c>
      <c r="D27" s="2" t="s">
        <v>225</v>
      </c>
      <c r="E27" s="2" t="s">
        <v>334</v>
      </c>
      <c r="F27" s="2" t="s">
        <v>226</v>
      </c>
      <c r="G27" s="2" t="s">
        <v>9</v>
      </c>
      <c r="H27" s="12" t="s">
        <v>227</v>
      </c>
      <c r="I27" s="13">
        <v>15000</v>
      </c>
    </row>
    <row r="28" spans="1:9" ht="15">
      <c r="A28" s="2">
        <v>71</v>
      </c>
      <c r="B28" s="2" t="s">
        <v>232</v>
      </c>
      <c r="C28" s="7">
        <v>45427</v>
      </c>
      <c r="D28" s="2" t="s">
        <v>228</v>
      </c>
      <c r="E28" s="2"/>
      <c r="F28" s="2" t="s">
        <v>229</v>
      </c>
      <c r="G28" s="2" t="s">
        <v>9</v>
      </c>
      <c r="H28" s="12" t="s">
        <v>230</v>
      </c>
      <c r="I28" s="13">
        <v>3830</v>
      </c>
    </row>
    <row r="29" spans="1:9" ht="15">
      <c r="A29" s="8">
        <v>70</v>
      </c>
      <c r="B29" s="8" t="s">
        <v>232</v>
      </c>
      <c r="C29" s="15"/>
      <c r="D29" s="8" t="s">
        <v>228</v>
      </c>
      <c r="E29" s="8"/>
      <c r="F29" s="8" t="s">
        <v>229</v>
      </c>
      <c r="G29" s="8" t="s">
        <v>9</v>
      </c>
      <c r="H29" s="12"/>
      <c r="I29" s="16"/>
    </row>
    <row r="30" spans="1:9" ht="15">
      <c r="A30" s="2">
        <v>69</v>
      </c>
      <c r="B30" s="2" t="s">
        <v>234</v>
      </c>
      <c r="C30" s="7">
        <v>45426</v>
      </c>
      <c r="D30" s="2" t="s">
        <v>236</v>
      </c>
      <c r="E30" s="2" t="s">
        <v>334</v>
      </c>
      <c r="F30" s="2" t="s">
        <v>235</v>
      </c>
      <c r="G30" s="2" t="s">
        <v>9</v>
      </c>
      <c r="H30" s="12" t="s">
        <v>237</v>
      </c>
      <c r="I30" s="13">
        <v>13000</v>
      </c>
    </row>
    <row r="31" spans="1:9" ht="15">
      <c r="A31" s="2">
        <v>68</v>
      </c>
      <c r="B31" s="2" t="s">
        <v>238</v>
      </c>
      <c r="C31" s="7">
        <v>45425</v>
      </c>
      <c r="D31" s="2" t="s">
        <v>239</v>
      </c>
      <c r="E31" s="2" t="s">
        <v>334</v>
      </c>
      <c r="F31" s="2" t="s">
        <v>226</v>
      </c>
      <c r="G31" s="2" t="s">
        <v>9</v>
      </c>
      <c r="H31" s="12" t="s">
        <v>240</v>
      </c>
      <c r="I31" s="13">
        <v>15000</v>
      </c>
    </row>
    <row r="32" spans="1:9" ht="15">
      <c r="A32" s="2">
        <v>67</v>
      </c>
      <c r="B32" s="2" t="s">
        <v>241</v>
      </c>
      <c r="C32" s="7">
        <v>45422</v>
      </c>
      <c r="D32" s="2" t="s">
        <v>244</v>
      </c>
      <c r="E32" s="2"/>
      <c r="F32" s="2" t="s">
        <v>242</v>
      </c>
      <c r="G32" s="2" t="s">
        <v>9</v>
      </c>
      <c r="H32" s="12" t="s">
        <v>243</v>
      </c>
      <c r="I32" s="13">
        <v>200</v>
      </c>
    </row>
    <row r="33" spans="1:9" ht="32">
      <c r="A33" s="2">
        <v>66</v>
      </c>
      <c r="B33" s="2" t="s">
        <v>245</v>
      </c>
      <c r="C33" s="7">
        <v>45433</v>
      </c>
      <c r="D33" s="14" t="s">
        <v>264</v>
      </c>
      <c r="E33" s="14"/>
      <c r="F33" s="14" t="s">
        <v>246</v>
      </c>
      <c r="G33" s="2" t="s">
        <v>11</v>
      </c>
      <c r="H33" s="12" t="s">
        <v>265</v>
      </c>
      <c r="I33" s="13">
        <v>35000</v>
      </c>
    </row>
    <row r="34" spans="1:9" ht="15">
      <c r="A34" s="2">
        <v>65</v>
      </c>
      <c r="B34" s="2" t="s">
        <v>216</v>
      </c>
      <c r="C34" s="7">
        <v>45419</v>
      </c>
      <c r="D34" s="2" t="s">
        <v>217</v>
      </c>
      <c r="E34" s="2"/>
      <c r="F34" s="2" t="s">
        <v>218</v>
      </c>
      <c r="G34" s="2" t="s">
        <v>11</v>
      </c>
      <c r="H34" s="12" t="s">
        <v>222</v>
      </c>
      <c r="I34" s="13">
        <v>1153</v>
      </c>
    </row>
    <row r="35" spans="1:9" ht="16">
      <c r="A35" s="2">
        <v>64</v>
      </c>
      <c r="B35" s="2" t="s">
        <v>215</v>
      </c>
      <c r="C35" s="7">
        <v>45412</v>
      </c>
      <c r="D35" s="14" t="s">
        <v>219</v>
      </c>
      <c r="E35" s="14"/>
      <c r="F35" s="2" t="s">
        <v>220</v>
      </c>
      <c r="G35" s="2" t="s">
        <v>9</v>
      </c>
      <c r="H35" s="12" t="s">
        <v>224</v>
      </c>
      <c r="I35" s="13">
        <v>640</v>
      </c>
    </row>
    <row r="36" spans="1:9" ht="15">
      <c r="A36" s="2">
        <v>63</v>
      </c>
      <c r="B36" s="2" t="s">
        <v>211</v>
      </c>
      <c r="C36" s="7">
        <v>45404</v>
      </c>
      <c r="D36" s="2" t="s">
        <v>12</v>
      </c>
      <c r="E36" s="2"/>
      <c r="F36" s="2" t="s">
        <v>212</v>
      </c>
      <c r="G36" s="2" t="s">
        <v>9</v>
      </c>
      <c r="H36" s="12" t="s">
        <v>223</v>
      </c>
      <c r="I36" s="13">
        <v>250</v>
      </c>
    </row>
    <row r="37" spans="1:9" ht="15">
      <c r="A37" s="2">
        <v>62</v>
      </c>
      <c r="B37" s="2" t="s">
        <v>213</v>
      </c>
      <c r="C37" s="7">
        <v>45405</v>
      </c>
      <c r="D37" s="2" t="s">
        <v>17</v>
      </c>
      <c r="E37" s="2"/>
      <c r="F37" s="2" t="s">
        <v>214</v>
      </c>
      <c r="G37" s="2" t="s">
        <v>11</v>
      </c>
      <c r="H37" s="12" t="s">
        <v>221</v>
      </c>
      <c r="I37" s="13">
        <v>200</v>
      </c>
    </row>
    <row r="38" spans="1:27" s="19" customFormat="1" ht="15">
      <c r="A38" s="2">
        <v>61</v>
      </c>
      <c r="B38" s="2" t="s">
        <v>181</v>
      </c>
      <c r="C38" s="17" t="s">
        <v>183</v>
      </c>
      <c r="D38" s="2" t="s">
        <v>91</v>
      </c>
      <c r="E38" s="2"/>
      <c r="F38" s="2" t="s">
        <v>182</v>
      </c>
      <c r="G38" s="2" t="s">
        <v>11</v>
      </c>
      <c r="H38" s="12" t="s">
        <v>209</v>
      </c>
      <c r="I38" s="1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8"/>
    </row>
    <row r="39" spans="1:27" s="19" customFormat="1" ht="16">
      <c r="A39" s="2">
        <v>60</v>
      </c>
      <c r="B39" s="2" t="s">
        <v>190</v>
      </c>
      <c r="C39" s="17"/>
      <c r="D39" s="14" t="s">
        <v>191</v>
      </c>
      <c r="E39" s="14"/>
      <c r="F39" s="2" t="s">
        <v>192</v>
      </c>
      <c r="G39" s="2" t="s">
        <v>9</v>
      </c>
      <c r="H39" s="12" t="s">
        <v>205</v>
      </c>
      <c r="I39" s="13">
        <v>31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8"/>
    </row>
    <row r="40" spans="1:9" ht="15">
      <c r="A40" s="2">
        <v>59</v>
      </c>
      <c r="B40" s="2" t="s">
        <v>189</v>
      </c>
      <c r="C40" s="17"/>
      <c r="D40" s="2" t="s">
        <v>178</v>
      </c>
      <c r="E40" s="30" t="s">
        <v>334</v>
      </c>
      <c r="F40" s="2" t="s">
        <v>179</v>
      </c>
      <c r="G40" s="2" t="s">
        <v>9</v>
      </c>
      <c r="H40" s="12" t="s">
        <v>206</v>
      </c>
      <c r="I40" s="13">
        <v>3500</v>
      </c>
    </row>
    <row r="41" spans="1:9" ht="16">
      <c r="A41" s="2">
        <v>58</v>
      </c>
      <c r="B41" s="2" t="s">
        <v>188</v>
      </c>
      <c r="C41" s="7"/>
      <c r="D41" s="14" t="s">
        <v>187</v>
      </c>
      <c r="E41" s="31"/>
      <c r="F41" s="2" t="s">
        <v>186</v>
      </c>
      <c r="G41" s="2" t="s">
        <v>9</v>
      </c>
      <c r="H41" s="12" t="s">
        <v>204</v>
      </c>
      <c r="I41" s="13">
        <v>200</v>
      </c>
    </row>
    <row r="42" spans="1:27" s="19" customFormat="1" ht="15">
      <c r="A42" s="2">
        <v>57</v>
      </c>
      <c r="B42" s="2" t="s">
        <v>184</v>
      </c>
      <c r="C42" s="17"/>
      <c r="D42" s="2" t="s">
        <v>140</v>
      </c>
      <c r="E42" s="32"/>
      <c r="F42" s="2" t="s">
        <v>185</v>
      </c>
      <c r="G42" s="2" t="s">
        <v>9</v>
      </c>
      <c r="H42" s="12" t="s">
        <v>201</v>
      </c>
      <c r="I42" s="13">
        <v>430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8"/>
    </row>
    <row r="43" spans="1:27" s="19" customFormat="1" ht="16">
      <c r="A43" s="2">
        <v>56</v>
      </c>
      <c r="B43" s="2"/>
      <c r="C43" s="7"/>
      <c r="D43" s="14" t="s">
        <v>81</v>
      </c>
      <c r="E43" s="33"/>
      <c r="F43" s="2" t="s">
        <v>291</v>
      </c>
      <c r="G43" s="2" t="s">
        <v>9</v>
      </c>
      <c r="H43" s="12" t="s">
        <v>208</v>
      </c>
      <c r="I43" s="13">
        <v>642.27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8"/>
    </row>
    <row r="44" spans="1:27" s="19" customFormat="1" ht="16">
      <c r="A44" s="2">
        <v>55</v>
      </c>
      <c r="B44" s="2"/>
      <c r="C44" s="7"/>
      <c r="D44" s="14" t="s">
        <v>81</v>
      </c>
      <c r="E44" s="34"/>
      <c r="F44" s="2" t="s">
        <v>180</v>
      </c>
      <c r="G44" s="2" t="s">
        <v>9</v>
      </c>
      <c r="H44" s="12" t="s">
        <v>207</v>
      </c>
      <c r="I44" s="13">
        <v>174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8"/>
    </row>
    <row r="45" spans="1:27" s="19" customFormat="1" ht="16">
      <c r="A45" s="2">
        <v>54</v>
      </c>
      <c r="B45" s="2" t="s">
        <v>171</v>
      </c>
      <c r="C45" s="7"/>
      <c r="D45" s="14" t="s">
        <v>172</v>
      </c>
      <c r="E45" s="34"/>
      <c r="F45" s="2" t="s">
        <v>173</v>
      </c>
      <c r="G45" s="2" t="s">
        <v>9</v>
      </c>
      <c r="H45" s="12" t="s">
        <v>203</v>
      </c>
      <c r="I45" s="13">
        <v>630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8"/>
    </row>
    <row r="46" spans="1:27" s="19" customFormat="1" ht="16">
      <c r="A46" s="2">
        <v>53</v>
      </c>
      <c r="B46" s="2" t="s">
        <v>168</v>
      </c>
      <c r="C46" s="21"/>
      <c r="D46" s="14" t="s">
        <v>169</v>
      </c>
      <c r="E46" s="34"/>
      <c r="F46" s="2" t="s">
        <v>170</v>
      </c>
      <c r="G46" s="2" t="s">
        <v>9</v>
      </c>
      <c r="H46" s="20" t="s">
        <v>202</v>
      </c>
      <c r="I46" s="13">
        <v>221.3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8"/>
    </row>
    <row r="47" spans="1:27" s="19" customFormat="1" ht="16">
      <c r="A47" s="2">
        <v>52</v>
      </c>
      <c r="B47" s="2" t="s">
        <v>174</v>
      </c>
      <c r="C47" s="7"/>
      <c r="D47" s="14" t="s">
        <v>175</v>
      </c>
      <c r="E47" s="34"/>
      <c r="F47" s="2" t="s">
        <v>176</v>
      </c>
      <c r="G47" s="2" t="s">
        <v>11</v>
      </c>
      <c r="H47" s="12" t="s">
        <v>199</v>
      </c>
      <c r="I47" s="13">
        <v>6300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8"/>
    </row>
    <row r="48" spans="1:27" s="19" customFormat="1" ht="16">
      <c r="A48" s="2">
        <v>51</v>
      </c>
      <c r="B48" s="2" t="s">
        <v>156</v>
      </c>
      <c r="C48" s="7"/>
      <c r="D48" s="14" t="s">
        <v>157</v>
      </c>
      <c r="E48" s="31"/>
      <c r="F48" s="2" t="s">
        <v>167</v>
      </c>
      <c r="G48" s="2" t="s">
        <v>9</v>
      </c>
      <c r="H48" s="2"/>
      <c r="I48" s="13">
        <v>239.32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8"/>
    </row>
    <row r="49" spans="1:27" s="19" customFormat="1" ht="16">
      <c r="A49" s="2">
        <v>50</v>
      </c>
      <c r="B49" s="2" t="s">
        <v>158</v>
      </c>
      <c r="C49" s="7">
        <v>45370</v>
      </c>
      <c r="D49" s="14" t="s">
        <v>159</v>
      </c>
      <c r="E49" s="31"/>
      <c r="F49" s="2" t="s">
        <v>130</v>
      </c>
      <c r="G49" s="2" t="s">
        <v>9</v>
      </c>
      <c r="H49" s="2"/>
      <c r="I49" s="13">
        <v>143.86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8"/>
    </row>
    <row r="50" spans="1:27" s="19" customFormat="1" ht="16">
      <c r="A50" s="2">
        <v>48</v>
      </c>
      <c r="B50" s="2" t="s">
        <v>147</v>
      </c>
      <c r="C50" s="7"/>
      <c r="D50" s="14" t="s">
        <v>17</v>
      </c>
      <c r="E50" s="31"/>
      <c r="F50" s="2" t="s">
        <v>148</v>
      </c>
      <c r="G50" s="2" t="s">
        <v>9</v>
      </c>
      <c r="H50" s="12" t="s">
        <v>200</v>
      </c>
      <c r="I50" s="13">
        <v>530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8"/>
    </row>
    <row r="51" spans="1:9" ht="15">
      <c r="A51" s="2">
        <v>47</v>
      </c>
      <c r="B51" s="2" t="s">
        <v>162</v>
      </c>
      <c r="C51" s="7">
        <v>45369</v>
      </c>
      <c r="D51" s="2" t="s">
        <v>161</v>
      </c>
      <c r="E51" s="35"/>
      <c r="F51" s="2" t="s">
        <v>146</v>
      </c>
      <c r="G51" s="2" t="s">
        <v>10</v>
      </c>
      <c r="H51" s="12" t="s">
        <v>195</v>
      </c>
      <c r="I51" s="13">
        <v>626.18</v>
      </c>
    </row>
    <row r="52" spans="1:9" ht="15">
      <c r="A52" s="2">
        <v>46</v>
      </c>
      <c r="B52" s="2" t="s">
        <v>143</v>
      </c>
      <c r="C52" s="7">
        <v>45364</v>
      </c>
      <c r="D52" s="2" t="s">
        <v>144</v>
      </c>
      <c r="E52" s="36"/>
      <c r="F52" s="2" t="s">
        <v>145</v>
      </c>
      <c r="G52" s="2" t="s">
        <v>9</v>
      </c>
      <c r="H52" s="12" t="s">
        <v>194</v>
      </c>
      <c r="I52" s="13">
        <v>3000</v>
      </c>
    </row>
    <row r="53" spans="1:9" ht="15">
      <c r="A53" s="2">
        <v>45</v>
      </c>
      <c r="B53" s="2" t="s">
        <v>155</v>
      </c>
      <c r="C53" s="7">
        <v>45369</v>
      </c>
      <c r="D53" s="2" t="s">
        <v>85</v>
      </c>
      <c r="E53" s="36"/>
      <c r="F53" s="2" t="s">
        <v>137</v>
      </c>
      <c r="G53" s="2" t="s">
        <v>11</v>
      </c>
      <c r="H53" s="12" t="s">
        <v>154</v>
      </c>
      <c r="I53" s="13"/>
    </row>
    <row r="54" spans="1:9" ht="15">
      <c r="A54" s="2">
        <v>44</v>
      </c>
      <c r="B54" s="2" t="s">
        <v>165</v>
      </c>
      <c r="C54" s="7">
        <v>45363</v>
      </c>
      <c r="D54" s="2" t="s">
        <v>133</v>
      </c>
      <c r="E54" s="36"/>
      <c r="F54" s="2" t="s">
        <v>134</v>
      </c>
      <c r="G54" s="2" t="s">
        <v>11</v>
      </c>
      <c r="H54" s="12" t="s">
        <v>166</v>
      </c>
      <c r="I54" s="13">
        <v>500</v>
      </c>
    </row>
    <row r="55" spans="1:9" ht="32">
      <c r="A55" s="2">
        <v>43</v>
      </c>
      <c r="B55" s="2" t="s">
        <v>160</v>
      </c>
      <c r="C55" s="17"/>
      <c r="D55" s="2" t="s">
        <v>142</v>
      </c>
      <c r="E55" s="37"/>
      <c r="F55" s="14" t="s">
        <v>163</v>
      </c>
      <c r="G55" s="2" t="s">
        <v>9</v>
      </c>
      <c r="H55" s="12" t="s">
        <v>149</v>
      </c>
      <c r="I55" s="13">
        <v>11960</v>
      </c>
    </row>
    <row r="56" spans="1:9" ht="15">
      <c r="A56" s="2">
        <v>42</v>
      </c>
      <c r="B56" s="2"/>
      <c r="C56" s="7">
        <v>45363</v>
      </c>
      <c r="D56" s="2" t="s">
        <v>133</v>
      </c>
      <c r="E56" s="36"/>
      <c r="F56" s="2" t="s">
        <v>136</v>
      </c>
      <c r="G56" s="2" t="s">
        <v>11</v>
      </c>
      <c r="H56" s="12" t="s">
        <v>196</v>
      </c>
      <c r="I56" s="13">
        <v>182</v>
      </c>
    </row>
    <row r="57" spans="1:9" ht="15">
      <c r="A57" s="2">
        <v>41</v>
      </c>
      <c r="B57" s="2"/>
      <c r="C57" s="7">
        <v>45357</v>
      </c>
      <c r="D57" s="2" t="s">
        <v>140</v>
      </c>
      <c r="E57" s="36"/>
      <c r="F57" s="2" t="s">
        <v>141</v>
      </c>
      <c r="G57" s="2" t="s">
        <v>9</v>
      </c>
      <c r="H57" s="12" t="s">
        <v>193</v>
      </c>
      <c r="I57" s="13">
        <v>430</v>
      </c>
    </row>
    <row r="58" spans="1:9" ht="15">
      <c r="A58" s="2">
        <v>38</v>
      </c>
      <c r="B58" s="2" t="s">
        <v>152</v>
      </c>
      <c r="C58" s="7">
        <v>45362</v>
      </c>
      <c r="D58" s="2" t="s">
        <v>131</v>
      </c>
      <c r="E58" s="36"/>
      <c r="F58" s="2" t="s">
        <v>132</v>
      </c>
      <c r="G58" s="2" t="s">
        <v>11</v>
      </c>
      <c r="H58" s="12" t="s">
        <v>153</v>
      </c>
      <c r="I58" s="13"/>
    </row>
    <row r="59" spans="1:9" ht="15">
      <c r="A59" s="2">
        <v>37</v>
      </c>
      <c r="B59" s="2" t="s">
        <v>164</v>
      </c>
      <c r="C59" s="17"/>
      <c r="D59" s="2" t="s">
        <v>138</v>
      </c>
      <c r="E59" s="38" t="s">
        <v>334</v>
      </c>
      <c r="F59" s="2" t="s">
        <v>139</v>
      </c>
      <c r="G59" s="2" t="s">
        <v>9</v>
      </c>
      <c r="H59" s="12" t="s">
        <v>197</v>
      </c>
      <c r="I59" s="13">
        <v>7000</v>
      </c>
    </row>
    <row r="60" spans="1:9" ht="15">
      <c r="A60" s="9">
        <v>36</v>
      </c>
      <c r="B60" s="2" t="s">
        <v>150</v>
      </c>
      <c r="C60" s="22">
        <v>45348</v>
      </c>
      <c r="D60" s="9" t="s">
        <v>126</v>
      </c>
      <c r="E60" s="39"/>
      <c r="F60" s="9" t="s">
        <v>127</v>
      </c>
      <c r="G60" s="9" t="s">
        <v>9</v>
      </c>
      <c r="H60" s="12" t="s">
        <v>151</v>
      </c>
      <c r="I60" s="23">
        <v>76.22</v>
      </c>
    </row>
    <row r="61" spans="1:9" ht="15">
      <c r="A61" s="2">
        <v>35</v>
      </c>
      <c r="B61" s="2" t="s">
        <v>118</v>
      </c>
      <c r="C61" s="7">
        <v>45345</v>
      </c>
      <c r="D61" s="2" t="s">
        <v>17</v>
      </c>
      <c r="E61" s="40"/>
      <c r="F61" s="2" t="s">
        <v>119</v>
      </c>
      <c r="G61" s="2" t="s">
        <v>9</v>
      </c>
      <c r="H61" s="12" t="s">
        <v>198</v>
      </c>
      <c r="I61" s="13"/>
    </row>
    <row r="62" spans="1:9" ht="16">
      <c r="A62" s="2">
        <v>34</v>
      </c>
      <c r="B62" s="2" t="s">
        <v>97</v>
      </c>
      <c r="C62" s="7">
        <v>45343</v>
      </c>
      <c r="D62" s="2" t="s">
        <v>99</v>
      </c>
      <c r="E62" s="2" t="s">
        <v>334</v>
      </c>
      <c r="F62" s="14" t="s">
        <v>29</v>
      </c>
      <c r="G62" s="2" t="s">
        <v>9</v>
      </c>
      <c r="H62" s="12" t="s">
        <v>103</v>
      </c>
      <c r="I62" s="13">
        <v>100</v>
      </c>
    </row>
    <row r="63" spans="1:9" ht="16">
      <c r="A63" s="2">
        <v>33</v>
      </c>
      <c r="B63" s="2" t="s">
        <v>96</v>
      </c>
      <c r="C63" s="7">
        <v>45343</v>
      </c>
      <c r="D63" s="2" t="s">
        <v>98</v>
      </c>
      <c r="E63" s="41" t="s">
        <v>334</v>
      </c>
      <c r="F63" s="14" t="s">
        <v>29</v>
      </c>
      <c r="G63" s="2" t="s">
        <v>9</v>
      </c>
      <c r="H63" s="12" t="s">
        <v>104</v>
      </c>
      <c r="I63" s="13">
        <v>100</v>
      </c>
    </row>
    <row r="64" spans="1:9" ht="15">
      <c r="A64" s="2">
        <v>32</v>
      </c>
      <c r="B64" s="2" t="s">
        <v>15</v>
      </c>
      <c r="C64" s="3">
        <v>45342</v>
      </c>
      <c r="D64" s="2" t="s">
        <v>12</v>
      </c>
      <c r="E64" s="2"/>
      <c r="F64" s="2" t="s">
        <v>13</v>
      </c>
      <c r="G64" s="2" t="s">
        <v>9</v>
      </c>
      <c r="H64" s="12" t="s">
        <v>105</v>
      </c>
      <c r="I64" s="13">
        <v>80</v>
      </c>
    </row>
    <row r="65" spans="1:9" ht="15">
      <c r="A65" s="2">
        <v>31</v>
      </c>
      <c r="B65" s="2" t="s">
        <v>88</v>
      </c>
      <c r="C65" s="3">
        <v>45343</v>
      </c>
      <c r="D65" s="2" t="s">
        <v>90</v>
      </c>
      <c r="E65" s="2"/>
      <c r="F65" s="2" t="s">
        <v>89</v>
      </c>
      <c r="G65" s="2" t="s">
        <v>11</v>
      </c>
      <c r="H65" s="12" t="s">
        <v>102</v>
      </c>
      <c r="I65" s="13"/>
    </row>
    <row r="66" spans="1:9" ht="15">
      <c r="A66" s="2">
        <v>30</v>
      </c>
      <c r="B66" s="2"/>
      <c r="C66" s="3">
        <v>45336</v>
      </c>
      <c r="D66" s="2" t="s">
        <v>81</v>
      </c>
      <c r="E66" s="2"/>
      <c r="F66" s="2" t="s">
        <v>66</v>
      </c>
      <c r="G66" s="2" t="s">
        <v>9</v>
      </c>
      <c r="H66" s="12" t="s">
        <v>177</v>
      </c>
      <c r="I66" s="13">
        <v>162</v>
      </c>
    </row>
    <row r="67" spans="1:9" ht="32">
      <c r="A67" s="2">
        <v>29</v>
      </c>
      <c r="B67" s="2" t="s">
        <v>95</v>
      </c>
      <c r="C67" s="3">
        <v>45336</v>
      </c>
      <c r="D67" s="2" t="s">
        <v>92</v>
      </c>
      <c r="E67" s="2" t="s">
        <v>334</v>
      </c>
      <c r="F67" s="14" t="s">
        <v>86</v>
      </c>
      <c r="G67" s="2" t="s">
        <v>11</v>
      </c>
      <c r="H67" s="12" t="s">
        <v>87</v>
      </c>
      <c r="I67" s="13">
        <v>2500</v>
      </c>
    </row>
    <row r="68" spans="1:9" ht="15">
      <c r="A68" s="1">
        <v>28</v>
      </c>
      <c r="B68" s="1"/>
      <c r="C68" s="1"/>
      <c r="D68" s="1"/>
      <c r="E68" s="42"/>
      <c r="F68" s="1"/>
      <c r="G68" s="1" t="s">
        <v>10</v>
      </c>
      <c r="H68" s="1"/>
      <c r="I68" s="24"/>
    </row>
    <row r="69" spans="1:9" ht="15">
      <c r="A69" s="2">
        <v>27</v>
      </c>
      <c r="B69" s="2"/>
      <c r="C69" s="3">
        <v>45336</v>
      </c>
      <c r="D69" s="2" t="s">
        <v>81</v>
      </c>
      <c r="E69" s="40"/>
      <c r="F69" s="2" t="s">
        <v>65</v>
      </c>
      <c r="G69" s="2" t="s">
        <v>9</v>
      </c>
      <c r="H69" s="12" t="s">
        <v>106</v>
      </c>
      <c r="I69" s="13">
        <v>61.83</v>
      </c>
    </row>
    <row r="70" spans="1:9" ht="15">
      <c r="A70" s="2">
        <v>26</v>
      </c>
      <c r="B70" s="2" t="s">
        <v>84</v>
      </c>
      <c r="C70" s="3">
        <v>45336</v>
      </c>
      <c r="D70" s="2" t="s">
        <v>85</v>
      </c>
      <c r="E70" s="40"/>
      <c r="F70" s="2" t="s">
        <v>82</v>
      </c>
      <c r="G70" s="2" t="s">
        <v>11</v>
      </c>
      <c r="H70" s="12" t="s">
        <v>83</v>
      </c>
      <c r="I70" s="13">
        <v>2605</v>
      </c>
    </row>
    <row r="71" spans="1:9" ht="16">
      <c r="A71" s="45">
        <v>25</v>
      </c>
      <c r="B71" s="45"/>
      <c r="C71" s="46"/>
      <c r="D71" s="45"/>
      <c r="E71" s="47"/>
      <c r="F71" s="48" t="s">
        <v>64</v>
      </c>
      <c r="G71" s="45" t="s">
        <v>9</v>
      </c>
      <c r="H71" s="49" t="s">
        <v>107</v>
      </c>
      <c r="I71" s="50"/>
    </row>
    <row r="72" spans="1:9" ht="16">
      <c r="A72" s="2">
        <v>24</v>
      </c>
      <c r="B72" s="2" t="s">
        <v>61</v>
      </c>
      <c r="C72" s="3">
        <v>45329</v>
      </c>
      <c r="D72" s="2" t="s">
        <v>63</v>
      </c>
      <c r="E72" s="40"/>
      <c r="F72" s="14" t="s">
        <v>60</v>
      </c>
      <c r="G72" s="2" t="s">
        <v>9</v>
      </c>
      <c r="H72" s="12" t="s">
        <v>62</v>
      </c>
      <c r="I72" s="13">
        <v>386.36</v>
      </c>
    </row>
    <row r="73" spans="1:9" ht="16">
      <c r="A73" s="2">
        <v>23</v>
      </c>
      <c r="B73" s="2" t="s">
        <v>49</v>
      </c>
      <c r="C73" s="3">
        <v>45328</v>
      </c>
      <c r="D73" s="2" t="s">
        <v>59</v>
      </c>
      <c r="E73" s="2" t="s">
        <v>334</v>
      </c>
      <c r="F73" s="14" t="s">
        <v>29</v>
      </c>
      <c r="G73" s="2" t="s">
        <v>9</v>
      </c>
      <c r="H73" s="12" t="s">
        <v>50</v>
      </c>
      <c r="I73" s="13">
        <v>50</v>
      </c>
    </row>
    <row r="74" spans="1:9" ht="16">
      <c r="A74" s="2">
        <v>22</v>
      </c>
      <c r="B74" s="2" t="s">
        <v>48</v>
      </c>
      <c r="C74" s="3">
        <v>45328</v>
      </c>
      <c r="D74" s="2" t="s">
        <v>58</v>
      </c>
      <c r="E74" s="2" t="s">
        <v>334</v>
      </c>
      <c r="F74" s="14" t="s">
        <v>29</v>
      </c>
      <c r="G74" s="2" t="s">
        <v>9</v>
      </c>
      <c r="H74" s="12" t="s">
        <v>108</v>
      </c>
      <c r="I74" s="13">
        <v>50</v>
      </c>
    </row>
    <row r="75" spans="1:9" ht="16">
      <c r="A75" s="2">
        <v>21</v>
      </c>
      <c r="B75" s="2" t="s">
        <v>47</v>
      </c>
      <c r="C75" s="3">
        <v>45328</v>
      </c>
      <c r="D75" s="2" t="s">
        <v>57</v>
      </c>
      <c r="E75" s="2" t="s">
        <v>334</v>
      </c>
      <c r="F75" s="14" t="s">
        <v>29</v>
      </c>
      <c r="G75" s="2" t="s">
        <v>9</v>
      </c>
      <c r="H75" s="12" t="s">
        <v>109</v>
      </c>
      <c r="I75" s="13">
        <v>100</v>
      </c>
    </row>
    <row r="76" spans="1:9" ht="16">
      <c r="A76" s="2">
        <v>20</v>
      </c>
      <c r="B76" s="2" t="s">
        <v>46</v>
      </c>
      <c r="C76" s="3">
        <v>45328</v>
      </c>
      <c r="D76" s="2" t="s">
        <v>56</v>
      </c>
      <c r="E76" s="2" t="s">
        <v>334</v>
      </c>
      <c r="F76" s="14" t="s">
        <v>29</v>
      </c>
      <c r="G76" s="2" t="s">
        <v>9</v>
      </c>
      <c r="H76" s="12" t="s">
        <v>110</v>
      </c>
      <c r="I76" s="13">
        <v>100</v>
      </c>
    </row>
    <row r="77" spans="1:9" ht="16">
      <c r="A77" s="2">
        <v>19</v>
      </c>
      <c r="B77" s="2" t="s">
        <v>45</v>
      </c>
      <c r="C77" s="3">
        <v>45328</v>
      </c>
      <c r="D77" s="2" t="s">
        <v>55</v>
      </c>
      <c r="E77" s="41" t="s">
        <v>334</v>
      </c>
      <c r="F77" s="14" t="s">
        <v>29</v>
      </c>
      <c r="G77" s="2" t="s">
        <v>9</v>
      </c>
      <c r="H77" s="12" t="s">
        <v>111</v>
      </c>
      <c r="I77" s="13">
        <v>100</v>
      </c>
    </row>
    <row r="78" spans="1:9" ht="16">
      <c r="A78" s="2">
        <v>18</v>
      </c>
      <c r="B78" s="2" t="s">
        <v>44</v>
      </c>
      <c r="C78" s="3">
        <v>45328</v>
      </c>
      <c r="D78" s="2" t="s">
        <v>54</v>
      </c>
      <c r="E78" s="2" t="s">
        <v>334</v>
      </c>
      <c r="F78" s="14" t="s">
        <v>29</v>
      </c>
      <c r="G78" s="2" t="s">
        <v>9</v>
      </c>
      <c r="H78" s="12" t="s">
        <v>112</v>
      </c>
      <c r="I78" s="13">
        <v>100</v>
      </c>
    </row>
    <row r="79" spans="1:9" ht="16">
      <c r="A79" s="2">
        <v>17</v>
      </c>
      <c r="B79" s="2" t="s">
        <v>43</v>
      </c>
      <c r="C79" s="3">
        <v>45328</v>
      </c>
      <c r="D79" s="2" t="s">
        <v>53</v>
      </c>
      <c r="E79" s="10" t="s">
        <v>334</v>
      </c>
      <c r="F79" s="14" t="s">
        <v>29</v>
      </c>
      <c r="G79" s="2" t="s">
        <v>9</v>
      </c>
      <c r="H79" s="12" t="s">
        <v>113</v>
      </c>
      <c r="I79" s="13">
        <v>100</v>
      </c>
    </row>
    <row r="80" spans="1:9" ht="16">
      <c r="A80" s="2">
        <v>16</v>
      </c>
      <c r="B80" s="2" t="s">
        <v>42</v>
      </c>
      <c r="C80" s="3">
        <v>45328</v>
      </c>
      <c r="D80" s="2" t="s">
        <v>52</v>
      </c>
      <c r="E80" s="2" t="s">
        <v>334</v>
      </c>
      <c r="F80" s="14" t="s">
        <v>29</v>
      </c>
      <c r="G80" s="2" t="s">
        <v>9</v>
      </c>
      <c r="H80" s="12" t="s">
        <v>51</v>
      </c>
      <c r="I80" s="13">
        <v>100</v>
      </c>
    </row>
    <row r="81" spans="1:9" ht="16">
      <c r="A81" s="2">
        <v>15</v>
      </c>
      <c r="B81" s="2" t="s">
        <v>40</v>
      </c>
      <c r="C81" s="3">
        <v>45328</v>
      </c>
      <c r="D81" s="2" t="s">
        <v>41</v>
      </c>
      <c r="E81" s="40"/>
      <c r="F81" s="14" t="s">
        <v>38</v>
      </c>
      <c r="G81" s="2" t="s">
        <v>9</v>
      </c>
      <c r="H81" s="12" t="s">
        <v>39</v>
      </c>
      <c r="I81" s="13">
        <v>232.72</v>
      </c>
    </row>
    <row r="82" spans="1:9" ht="16">
      <c r="A82" s="2">
        <v>14</v>
      </c>
      <c r="B82" s="2" t="s">
        <v>34</v>
      </c>
      <c r="C82" s="3">
        <v>45328</v>
      </c>
      <c r="D82" s="2" t="s">
        <v>37</v>
      </c>
      <c r="E82" s="2" t="s">
        <v>334</v>
      </c>
      <c r="F82" s="14" t="s">
        <v>29</v>
      </c>
      <c r="G82" s="2" t="s">
        <v>9</v>
      </c>
      <c r="H82" s="12" t="s">
        <v>114</v>
      </c>
      <c r="I82" s="13">
        <v>100</v>
      </c>
    </row>
    <row r="83" spans="1:9" ht="16">
      <c r="A83" s="2">
        <v>13</v>
      </c>
      <c r="B83" s="2" t="s">
        <v>33</v>
      </c>
      <c r="C83" s="3">
        <v>45328</v>
      </c>
      <c r="D83" s="2" t="s">
        <v>36</v>
      </c>
      <c r="E83" s="2" t="s">
        <v>334</v>
      </c>
      <c r="F83" s="14" t="s">
        <v>29</v>
      </c>
      <c r="G83" s="2" t="s">
        <v>9</v>
      </c>
      <c r="H83" s="12" t="s">
        <v>115</v>
      </c>
      <c r="I83" s="13">
        <v>100</v>
      </c>
    </row>
    <row r="84" spans="1:9" ht="16">
      <c r="A84" s="2">
        <v>12</v>
      </c>
      <c r="B84" s="2" t="s">
        <v>32</v>
      </c>
      <c r="C84" s="3">
        <v>45328</v>
      </c>
      <c r="D84" s="2" t="s">
        <v>35</v>
      </c>
      <c r="E84" s="2" t="s">
        <v>334</v>
      </c>
      <c r="F84" s="14" t="s">
        <v>29</v>
      </c>
      <c r="G84" s="2" t="s">
        <v>9</v>
      </c>
      <c r="H84" s="12" t="s">
        <v>116</v>
      </c>
      <c r="I84" s="13">
        <v>100</v>
      </c>
    </row>
    <row r="85" spans="1:9" s="25" customFormat="1" ht="16">
      <c r="A85" s="2">
        <v>11</v>
      </c>
      <c r="B85" s="2" t="s">
        <v>30</v>
      </c>
      <c r="C85" s="3">
        <v>45328</v>
      </c>
      <c r="D85" s="2" t="s">
        <v>31</v>
      </c>
      <c r="E85" s="2" t="s">
        <v>334</v>
      </c>
      <c r="F85" s="14" t="s">
        <v>29</v>
      </c>
      <c r="G85" s="2" t="s">
        <v>9</v>
      </c>
      <c r="H85" s="12" t="s">
        <v>117</v>
      </c>
      <c r="I85" s="13">
        <v>100</v>
      </c>
    </row>
    <row r="86" spans="1:9" ht="16">
      <c r="A86" s="2">
        <v>10</v>
      </c>
      <c r="B86" s="2" t="s">
        <v>123</v>
      </c>
      <c r="C86" s="3">
        <v>45327</v>
      </c>
      <c r="D86" s="2" t="s">
        <v>80</v>
      </c>
      <c r="E86" s="2" t="s">
        <v>334</v>
      </c>
      <c r="F86" s="14" t="s">
        <v>77</v>
      </c>
      <c r="G86" s="2" t="s">
        <v>11</v>
      </c>
      <c r="H86" s="12" t="s">
        <v>78</v>
      </c>
      <c r="I86" s="13">
        <v>6000</v>
      </c>
    </row>
    <row r="87" spans="1:9" ht="16">
      <c r="A87" s="2">
        <v>9</v>
      </c>
      <c r="B87" s="2"/>
      <c r="C87" s="3">
        <v>45322</v>
      </c>
      <c r="D87" s="2" t="s">
        <v>28</v>
      </c>
      <c r="E87" s="40"/>
      <c r="F87" s="14" t="s">
        <v>26</v>
      </c>
      <c r="G87" s="2" t="s">
        <v>9</v>
      </c>
      <c r="H87" s="12" t="s">
        <v>27</v>
      </c>
      <c r="I87" s="13">
        <v>280</v>
      </c>
    </row>
    <row r="88" spans="1:9" ht="16">
      <c r="A88" s="2">
        <v>8</v>
      </c>
      <c r="B88" s="2" t="s">
        <v>122</v>
      </c>
      <c r="C88" s="3">
        <v>45322</v>
      </c>
      <c r="D88" s="2" t="s">
        <v>23</v>
      </c>
      <c r="E88" s="40"/>
      <c r="F88" s="14" t="s">
        <v>24</v>
      </c>
      <c r="G88" s="2" t="s">
        <v>9</v>
      </c>
      <c r="H88" s="12" t="s">
        <v>25</v>
      </c>
      <c r="I88" s="13">
        <v>1300</v>
      </c>
    </row>
    <row r="89" spans="1:9" ht="16">
      <c r="A89" s="2">
        <v>7</v>
      </c>
      <c r="B89" s="2" t="s">
        <v>121</v>
      </c>
      <c r="C89" s="3"/>
      <c r="D89" s="2" t="s">
        <v>23</v>
      </c>
      <c r="E89" s="40"/>
      <c r="F89" s="14" t="s">
        <v>21</v>
      </c>
      <c r="G89" s="2" t="s">
        <v>9</v>
      </c>
      <c r="H89" s="12" t="s">
        <v>22</v>
      </c>
      <c r="I89" s="13">
        <v>1000</v>
      </c>
    </row>
    <row r="90" spans="1:9" ht="16">
      <c r="A90" s="2">
        <v>6</v>
      </c>
      <c r="B90" s="2" t="s">
        <v>210</v>
      </c>
      <c r="C90" s="3"/>
      <c r="D90" s="2" t="s">
        <v>19</v>
      </c>
      <c r="E90" s="2" t="s">
        <v>334</v>
      </c>
      <c r="F90" s="14" t="s">
        <v>18</v>
      </c>
      <c r="G90" s="2" t="s">
        <v>9</v>
      </c>
      <c r="H90" s="12" t="s">
        <v>20</v>
      </c>
      <c r="I90" s="13">
        <v>4200</v>
      </c>
    </row>
    <row r="91" spans="1:9" ht="32">
      <c r="A91" s="2">
        <v>5</v>
      </c>
      <c r="B91" s="2" t="s">
        <v>124</v>
      </c>
      <c r="C91" s="3">
        <v>45327</v>
      </c>
      <c r="D91" s="2" t="s">
        <v>75</v>
      </c>
      <c r="E91" s="40"/>
      <c r="F91" s="14" t="s">
        <v>72</v>
      </c>
      <c r="G91" s="2" t="s">
        <v>11</v>
      </c>
      <c r="H91" s="12" t="s">
        <v>74</v>
      </c>
      <c r="I91" s="13">
        <v>344.16</v>
      </c>
    </row>
    <row r="92" spans="1:9" ht="32">
      <c r="A92" s="2">
        <v>4</v>
      </c>
      <c r="B92" s="2" t="s">
        <v>120</v>
      </c>
      <c r="C92" s="3">
        <v>45327</v>
      </c>
      <c r="D92" s="2" t="s">
        <v>76</v>
      </c>
      <c r="E92" s="43" t="s">
        <v>334</v>
      </c>
      <c r="F92" s="14" t="s">
        <v>71</v>
      </c>
      <c r="G92" s="2" t="s">
        <v>11</v>
      </c>
      <c r="H92" s="12" t="s">
        <v>73</v>
      </c>
      <c r="I92" s="13">
        <v>2500</v>
      </c>
    </row>
    <row r="93" spans="1:9" ht="16">
      <c r="A93" s="2">
        <v>3</v>
      </c>
      <c r="B93" s="2" t="s">
        <v>125</v>
      </c>
      <c r="C93" s="3">
        <v>45333</v>
      </c>
      <c r="D93" s="2" t="s">
        <v>91</v>
      </c>
      <c r="E93" s="44"/>
      <c r="F93" s="14" t="s">
        <v>69</v>
      </c>
      <c r="G93" s="2" t="s">
        <v>11</v>
      </c>
      <c r="H93" s="12" t="s">
        <v>70</v>
      </c>
      <c r="I93" s="13">
        <v>450</v>
      </c>
    </row>
    <row r="94" spans="1:9" ht="32">
      <c r="A94" s="2">
        <v>2</v>
      </c>
      <c r="B94" s="2"/>
      <c r="C94" s="3">
        <v>45306</v>
      </c>
      <c r="D94" s="2" t="s">
        <v>79</v>
      </c>
      <c r="E94" s="40"/>
      <c r="F94" s="14" t="s">
        <v>67</v>
      </c>
      <c r="G94" s="2" t="s">
        <v>11</v>
      </c>
      <c r="H94" s="12" t="s">
        <v>68</v>
      </c>
      <c r="I94" s="13">
        <v>5000</v>
      </c>
    </row>
    <row r="95" spans="1:9" ht="15">
      <c r="A95" s="1">
        <v>1</v>
      </c>
      <c r="B95" s="1"/>
      <c r="C95" s="1"/>
      <c r="D95" s="1"/>
      <c r="E95" s="1"/>
      <c r="F95" s="1"/>
      <c r="G95" s="1" t="s">
        <v>10</v>
      </c>
      <c r="H95" s="1"/>
      <c r="I95" s="1"/>
    </row>
    <row r="96" spans="4:9" ht="15">
      <c r="D96" s="26" t="s">
        <v>128</v>
      </c>
      <c r="F96" s="10" t="s">
        <v>129</v>
      </c>
      <c r="I96" s="27"/>
    </row>
    <row r="97" spans="4:9" ht="15">
      <c r="D97" s="26"/>
      <c r="I97" s="27"/>
    </row>
    <row r="98" spans="4:9" ht="15">
      <c r="D98" s="26"/>
      <c r="I98" s="27"/>
    </row>
    <row r="99" spans="4:9" ht="15">
      <c r="D99" s="26"/>
      <c r="I99" s="27"/>
    </row>
    <row r="100" ht="15">
      <c r="I100" s="27"/>
    </row>
    <row r="101" ht="15">
      <c r="I101" s="27"/>
    </row>
    <row r="102" ht="15">
      <c r="I102" s="27"/>
    </row>
    <row r="103" ht="15">
      <c r="I103" s="27"/>
    </row>
    <row r="104" ht="15">
      <c r="I104" s="27"/>
    </row>
    <row r="105" ht="15">
      <c r="I105" s="27"/>
    </row>
    <row r="106" ht="15">
      <c r="I106" s="27"/>
    </row>
    <row r="107" ht="15">
      <c r="I107" s="27"/>
    </row>
    <row r="108" ht="15">
      <c r="I108" s="27"/>
    </row>
    <row r="109" ht="15">
      <c r="I109" s="27"/>
    </row>
    <row r="110" ht="15">
      <c r="I110" s="27"/>
    </row>
    <row r="111" ht="15">
      <c r="I111" s="27"/>
    </row>
    <row r="112" ht="15">
      <c r="I112" s="27"/>
    </row>
    <row r="113" ht="15">
      <c r="I113" s="27"/>
    </row>
    <row r="114" ht="15">
      <c r="I114" s="27"/>
    </row>
    <row r="115" ht="15">
      <c r="I115" s="27"/>
    </row>
    <row r="116" ht="15">
      <c r="I116" s="27"/>
    </row>
    <row r="117" ht="15">
      <c r="I117" s="27"/>
    </row>
    <row r="118" ht="15">
      <c r="I118" s="27"/>
    </row>
    <row r="119" ht="15">
      <c r="I119" s="27"/>
    </row>
    <row r="120" ht="15">
      <c r="I120" s="27"/>
    </row>
    <row r="121" ht="15">
      <c r="I121" s="27"/>
    </row>
    <row r="122" ht="15">
      <c r="I122" s="27"/>
    </row>
    <row r="123" ht="15">
      <c r="I123" s="27"/>
    </row>
    <row r="124" ht="15">
      <c r="I124" s="27"/>
    </row>
    <row r="125" ht="15">
      <c r="I125" s="27"/>
    </row>
    <row r="126" ht="15">
      <c r="I126" s="27"/>
    </row>
    <row r="127" ht="15">
      <c r="I127" s="27"/>
    </row>
    <row r="128" ht="15">
      <c r="I128" s="27"/>
    </row>
    <row r="129" ht="15">
      <c r="I129" s="27"/>
    </row>
    <row r="130" ht="15">
      <c r="I130" s="27"/>
    </row>
    <row r="131" ht="15">
      <c r="I131" s="27"/>
    </row>
    <row r="132" ht="15">
      <c r="I132" s="27"/>
    </row>
    <row r="133" ht="15">
      <c r="I133" s="27"/>
    </row>
    <row r="134" ht="15">
      <c r="I134" s="27"/>
    </row>
    <row r="135" ht="15">
      <c r="I135" s="27"/>
    </row>
    <row r="136" ht="15">
      <c r="I136" s="27"/>
    </row>
    <row r="137" ht="15">
      <c r="I137" s="27"/>
    </row>
    <row r="138" ht="15">
      <c r="I138" s="27"/>
    </row>
    <row r="139" ht="15">
      <c r="I139" s="27"/>
    </row>
    <row r="140" ht="15">
      <c r="I140" s="27"/>
    </row>
    <row r="141" ht="15">
      <c r="I141" s="27"/>
    </row>
    <row r="142" ht="15">
      <c r="I142" s="27"/>
    </row>
    <row r="143" ht="15">
      <c r="I143" s="27"/>
    </row>
  </sheetData>
  <mergeCells count="1">
    <mergeCell ref="A1:I1"/>
  </mergeCells>
  <dataValidations count="1">
    <dataValidation type="list" allowBlank="1" showInputMessage="1" showErrorMessage="1" sqref="G3:G340">
      <formula1>Foglio2!$D$2:$D$4</formula1>
    </dataValidation>
  </dataValidations>
  <hyperlinks>
    <hyperlink ref="E77" r:id="rId1" display="https://it.wikipedia.org/wiki/Andrea_Cortellessa"/>
    <hyperlink ref="E63" r:id="rId2" display="https://www.unibo.it/sitoweb/roberto.pinto/cv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76EF9-150D-4D1C-9A90-26A22FD7C697}">
  <dimension ref="A1:G8"/>
  <sheetViews>
    <sheetView workbookViewId="0" topLeftCell="A1">
      <selection activeCell="B5" sqref="A5:XFD5"/>
    </sheetView>
  </sheetViews>
  <sheetFormatPr defaultColWidth="8.8515625" defaultRowHeight="15"/>
  <cols>
    <col min="1" max="1" width="11.421875" style="0" customWidth="1"/>
    <col min="4" max="4" width="11.421875" style="0" customWidth="1"/>
    <col min="7" max="7" width="11.421875" style="0" customWidth="1"/>
  </cols>
  <sheetData>
    <row r="1" spans="1:7" ht="15">
      <c r="A1" t="s">
        <v>8</v>
      </c>
      <c r="D1" t="s">
        <v>8</v>
      </c>
      <c r="G1" s="5" t="s">
        <v>8</v>
      </c>
    </row>
    <row r="2" spans="1:7" ht="15">
      <c r="A2" t="s">
        <v>16</v>
      </c>
      <c r="D2" t="s">
        <v>9</v>
      </c>
      <c r="G2" s="4" t="s">
        <v>100</v>
      </c>
    </row>
    <row r="3" spans="1:7" ht="15">
      <c r="A3" t="s">
        <v>6</v>
      </c>
      <c r="D3" t="s">
        <v>10</v>
      </c>
      <c r="G3" s="6" t="s">
        <v>101</v>
      </c>
    </row>
    <row r="4" spans="1:4" ht="15">
      <c r="A4" t="s">
        <v>7</v>
      </c>
      <c r="D4" t="s">
        <v>11</v>
      </c>
    </row>
    <row r="5" ht="15">
      <c r="A5" t="s">
        <v>233</v>
      </c>
    </row>
    <row r="6" ht="15">
      <c r="A6" t="s">
        <v>135</v>
      </c>
    </row>
    <row r="7" ht="15">
      <c r="A7" t="s">
        <v>93</v>
      </c>
    </row>
    <row r="8" ht="15">
      <c r="A8" t="s">
        <v>94</v>
      </c>
    </row>
  </sheetData>
  <printOptions/>
  <pageMargins left="0.7" right="0.7" top="0.75" bottom="0.75" header="0.3" footer="0.3"/>
  <pageSetup orientation="portrait" paperSize="9"/>
  <tableParts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Ianniello</dc:creator>
  <cp:keywords/>
  <dc:description/>
  <cp:lastModifiedBy>Microsoft Office User</cp:lastModifiedBy>
  <dcterms:created xsi:type="dcterms:W3CDTF">2024-02-19T08:43:53Z</dcterms:created>
  <dcterms:modified xsi:type="dcterms:W3CDTF">2024-07-02T12:59:36Z</dcterms:modified>
  <cp:category/>
  <cp:version/>
  <cp:contentType/>
  <cp:contentStatus/>
</cp:coreProperties>
</file>